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S:\plik tymczasowy - strona internetowa\X posiedzenie\Uchwala_Nr 62_PD Lubelskie\"/>
    </mc:Choice>
  </mc:AlternateContent>
  <bookViews>
    <workbookView xWindow="0" yWindow="0" windowWidth="16200" windowHeight="8445" tabRatio="911"/>
  </bookViews>
  <sheets>
    <sheet name="Informacje ogólne" sheetId="2" r:id="rId1"/>
    <sheet name="Konkurs RPO WLU.10.K.1" sheetId="10" r:id="rId2"/>
    <sheet name="Kryteria 10.K.1" sheetId="16" r:id="rId3"/>
    <sheet name="Projekt pozakonkursowy" sheetId="3" r:id="rId4"/>
    <sheet name="Planowane działania" sheetId="6" r:id="rId5"/>
    <sheet name="ZAŁ. 1" sheetId="7" r:id="rId6"/>
    <sheet name="Arkusz1" sheetId="15" r:id="rId7"/>
  </sheets>
  <externalReferences>
    <externalReference r:id="rId8"/>
    <externalReference r:id="rId9"/>
    <externalReference r:id="rId10"/>
    <externalReference r:id="rId11"/>
  </externalReferences>
  <definedNames>
    <definedName name="CT" localSheetId="1">'[1]Informacje ogólne'!$K$119:$K$122</definedName>
    <definedName name="CT" localSheetId="2">'[2]Informacje ogólne'!$K$119:$K$122</definedName>
    <definedName name="CT">'Informacje ogólne'!$K$114:$K$117</definedName>
    <definedName name="fundusz" localSheetId="1">'Konkurs RPO WLU.10.K.1'!$N$55:$N$56</definedName>
    <definedName name="fundusz" localSheetId="2">'[2]Konkurs RPO WLU K.1.'!$N$59:$N$60</definedName>
    <definedName name="fundusz">#REF!</definedName>
    <definedName name="lata">[3]słownik!$B$2:$B$10</definedName>
    <definedName name="miesiąceKwartały">[3]słownik!$D$2:$D$17</definedName>
    <definedName name="narzedzia_PP_cale" localSheetId="1">'[1]Informacje ogólne'!$M$124:$M$160</definedName>
    <definedName name="narzedzia_PP_cale" localSheetId="2">'[2]Informacje ogólne'!$M$124:$M$160</definedName>
    <definedName name="narzedzia_PP_cale">'Informacje ogólne'!$M$119:$M$155</definedName>
    <definedName name="_xlnm.Print_Area" localSheetId="0">'Informacje ogólne'!$A$1:$J$27</definedName>
    <definedName name="_xlnm.Print_Area" localSheetId="1">'Konkurs RPO WLU.10.K.1'!$A$1:$I$51</definedName>
    <definedName name="_xlnm.Print_Area" localSheetId="2">'Kryteria 10.K.1'!$A$1:$F$27</definedName>
    <definedName name="_xlnm.Print_Area" localSheetId="4">'Planowane działania'!$A$1:$I$7</definedName>
    <definedName name="_xlnm.Print_Area" localSheetId="3">'Projekt pozakonkursowy'!$A$1:$K$50</definedName>
    <definedName name="_xlnm.Print_Area" localSheetId="5">'ZAŁ. 1'!$A$1:$M$14</definedName>
    <definedName name="PI" localSheetId="1">'[1]Informacje ogólne'!$N$99:$N$104</definedName>
    <definedName name="PI" localSheetId="2">'[2]Informacje ogólne'!$N$99:$N$104</definedName>
    <definedName name="PI">'Informacje ogólne'!$N$94:$N$99</definedName>
    <definedName name="prog_oper">[3]słownik!$W$2:$W$19</definedName>
    <definedName name="Programy" localSheetId="1">'[1]Informacje ogólne'!$K$99:$K$116</definedName>
    <definedName name="Programy" localSheetId="2">'[2]Informacje ogólne'!$K$99:$K$116</definedName>
    <definedName name="Programy">'Informacje ogólne'!$K$94:$K$111</definedName>
    <definedName name="skroty_PI" localSheetId="1">'[1]Informacje ogólne'!$N$106:$N$111</definedName>
    <definedName name="skroty_PI" localSheetId="2">'[2]Informacje ogólne'!$N$106:$N$111</definedName>
    <definedName name="skroty_PI">'Informacje ogólne'!$N$101:$N$106</definedName>
    <definedName name="skroty_PP" localSheetId="1">'[1]Informacje ogólne'!$K$124:$K$160</definedName>
    <definedName name="skroty_PP" localSheetId="2">'[2]Informacje ogólne'!$K$124:$K$160</definedName>
    <definedName name="skroty_PP">'Informacje ogólne'!$K$119:$K$155</definedName>
    <definedName name="terytPowiaty">'Informacje ogólne'!$G$84:$H$462</definedName>
    <definedName name="terytPowiatyPowiat">[4]SLOWNIKI!$E$2:$E$380</definedName>
    <definedName name="wojewodztwa" localSheetId="1">'Konkurs RPO WLU.10.K.1'!$M$53:$M$69</definedName>
    <definedName name="wojewodztwa" localSheetId="2">'[2]Konkurs RPO WLU K.1.'!$M$57:$M$73</definedName>
    <definedName name="wojewodztwa">#REF!</definedName>
  </definedNames>
  <calcPr calcId="125725"/>
</workbook>
</file>

<file path=xl/sharedStrings.xml><?xml version="1.0" encoding="utf-8"?>
<sst xmlns="http://schemas.openxmlformats.org/spreadsheetml/2006/main" count="1299" uniqueCount="1143">
  <si>
    <t>województwo</t>
  </si>
  <si>
    <t>powiat</t>
  </si>
  <si>
    <t>Priorytet Inwestycyjny</t>
  </si>
  <si>
    <t>Czy wymagana jest fiszka Regionalnego Programu Zdrowotnego</t>
  </si>
  <si>
    <t>INFORMACJE OGÓLNE</t>
  </si>
  <si>
    <t>Planowana alokacja [PLN]</t>
  </si>
  <si>
    <t>Wartość docelowa</t>
  </si>
  <si>
    <t>Cel projektu</t>
  </si>
  <si>
    <t>Nazwa zadania</t>
  </si>
  <si>
    <t>Nr narzędzia w Policy Paper</t>
  </si>
  <si>
    <t>Opis konkursu, zakres wsparcia</t>
  </si>
  <si>
    <t>lista rozwijana</t>
  </si>
  <si>
    <t>Opis zgodności konkursu z mapami potrzeb zdrowotnych</t>
  </si>
  <si>
    <t>Opis projektu</t>
  </si>
  <si>
    <t>Kryteria wyboru projektu</t>
  </si>
  <si>
    <t>Tytuł projektu</t>
  </si>
  <si>
    <r>
      <t xml:space="preserve">Cel zgodnie z </t>
    </r>
    <r>
      <rPr>
        <i/>
        <sz val="10"/>
        <rFont val="Calibri"/>
        <family val="2"/>
        <charset val="238"/>
        <scheme val="minor"/>
      </rPr>
      <t>Policy Paper</t>
    </r>
  </si>
  <si>
    <t>inne</t>
  </si>
  <si>
    <t>Cel zgodnie z Policy Paper</t>
  </si>
  <si>
    <t>Planowane dofinansowanie UE [%]</t>
  </si>
  <si>
    <t>Planowana całkowita alokacja [PLN]</t>
  </si>
  <si>
    <t>Planowane dofinansowanie UE [PLN]</t>
  </si>
  <si>
    <t>Kryteria wyboru projektów</t>
  </si>
  <si>
    <t>KRYTERIA WYBORU PROJEKTÓW</t>
  </si>
  <si>
    <t>Planowany termin 
rozpoczęcia naboru</t>
  </si>
  <si>
    <t>Opis zgodności projektu 
z mapami potrzeb zdrowotnych</t>
  </si>
  <si>
    <t>Planowany koszt kwalifikowalny [PLN]</t>
  </si>
  <si>
    <t>Planowany koszt całkowity 
[PLN]</t>
  </si>
  <si>
    <t>Źródła finansowania</t>
  </si>
  <si>
    <t>Program Operacyjny</t>
  </si>
  <si>
    <t>Dane kontaktowe osoby (osób) w instytucji składającej Plan działań do kontaktów roboczych (imię i nazwisko, komórka organizacyjna, stanowisko, tel., e-mail)</t>
  </si>
  <si>
    <t>Nr Priorytetu Inwestycyjnego</t>
  </si>
  <si>
    <t>WYKAZ DZIAŁAŃ OPISANYCH W PD</t>
  </si>
  <si>
    <t>Nr konkursu w PD/
Nr projektu pozakonkursowego  w PD</t>
  </si>
  <si>
    <t>Przedmiot konkursu/ Tytuł projektu pozakonkursowego</t>
  </si>
  <si>
    <t xml:space="preserve"> wkład UE</t>
  </si>
  <si>
    <t>wkład krajowy</t>
  </si>
  <si>
    <t>Planowany termin ogłoszenia konkursu/ złożenia wniosku o dofinansowanie dla projektu pozakonkursowego</t>
  </si>
  <si>
    <t>FISZKA KONKURSOWA</t>
  </si>
  <si>
    <t>Działanie</t>
  </si>
  <si>
    <t>INFORMACJE O KONKURSIE</t>
  </si>
  <si>
    <t>Narzędzie 
zgodnie z Policy Paper</t>
  </si>
  <si>
    <t>Fundusz</t>
  </si>
  <si>
    <t>Cel Tematyczny</t>
  </si>
  <si>
    <t>Poddziałanie</t>
  </si>
  <si>
    <t xml:space="preserve">Planowany termin 
ogłoszenia </t>
  </si>
  <si>
    <t>RRRR</t>
  </si>
  <si>
    <t>KW</t>
  </si>
  <si>
    <t>FISZKA PROJEKU POZAKONKURSOWEGO</t>
  </si>
  <si>
    <t>Beneficjent</t>
  </si>
  <si>
    <t>INFORMACJE O PROJEKCIE</t>
  </si>
  <si>
    <t xml:space="preserve">Narzędzie zgodnie z Policy Paper </t>
  </si>
  <si>
    <t>Typ projektów zgodnie z PO/ SZOOP</t>
  </si>
  <si>
    <t>Planowane dofinansowanie UE 
[%]</t>
  </si>
  <si>
    <t>Działania w projekcie</t>
  </si>
  <si>
    <t>Opis działania</t>
  </si>
  <si>
    <t>Szacunkowa wartość całkowita zadania [PLN]</t>
  </si>
  <si>
    <t>Rodzaj  [produktu/ rezultatu]</t>
  </si>
  <si>
    <t>Tytuł konkursu</t>
  </si>
  <si>
    <t>NIE</t>
  </si>
  <si>
    <t>ogólnopolski</t>
  </si>
  <si>
    <t>dolnośląskie</t>
  </si>
  <si>
    <t>kujawsko-pomorskie</t>
  </si>
  <si>
    <t>PI 2c Wzmocnienie zastosowań TIK dla e-administracji, e-uczenia się, e-włączenia społecznego, e-kultury i e-zdrowia</t>
  </si>
  <si>
    <t>PI 8vi Aktywne i zdrowe starzenie się</t>
  </si>
  <si>
    <t>PI 9iv Ułatwianie dostępu do przystępnych cenowo, trwałych oraz wysokiej jakości usług, w tym opieki zdrowotnej i usług socjalnych świadczonych w interesie ogólnym</t>
  </si>
  <si>
    <t>PI 10ii Poprawa jakości, skuteczności i dostępności szkolnictw wyższego oraz kształcenia na poziomie równoważnym w celu zwiększenia udziału i poziomu osiągnięć, zwłaszcza w przypadku grup w niekorzystnej sytuacji</t>
  </si>
  <si>
    <t>PI 10iii Wyrównywanie dostępu do uczenia się przez całe życie o charakterze formalnym, nieformalnym i pozaformalnym wszystkich grup wiekowych, poszerzanie wiedzy, pdmoszenie umiejętności i kompetencji siły roboczej oraz promowanie elastycznych ścieżek kształcenia, w tym poprzez doradztwo zawodowe i potwierdzanie nabytych kompetencji</t>
  </si>
  <si>
    <t>CT2 Zwiększenie dostępności, stopnia wykorzystania i jakości technologii informacyjno-komunikacyjnych</t>
  </si>
  <si>
    <t>CT8 Promowanie trwałego i wysokiej jakości zatrudnienia oraz wsparcie mobilności pracowników</t>
  </si>
  <si>
    <t>CT9 Promowanie włączenia społecznego, walka z ubóstwem i wszelką dyskryminacją</t>
  </si>
  <si>
    <t>CT 10 Inwestowanie w kształcenie, szkolenie oraz szkolenie zawodowe na rzecz zdobywania umiejętności i uczenia się przez całe życie</t>
  </si>
  <si>
    <t>Narzędzie 1</t>
  </si>
  <si>
    <t>Narzędzie 2</t>
  </si>
  <si>
    <t>Narzędzie 3</t>
  </si>
  <si>
    <t>Narzędzie 4</t>
  </si>
  <si>
    <t>Narzędzie 5</t>
  </si>
  <si>
    <t>Narzędzie 6</t>
  </si>
  <si>
    <t>Narzędzie 7</t>
  </si>
  <si>
    <t>Narzędzie 8</t>
  </si>
  <si>
    <t>Narzędzie 9</t>
  </si>
  <si>
    <t>Narzędzie 10</t>
  </si>
  <si>
    <t>Narzędzie 11</t>
  </si>
  <si>
    <t>Narzędzie 12</t>
  </si>
  <si>
    <t>Narzędzie 13</t>
  </si>
  <si>
    <t>Narzędzie 14</t>
  </si>
  <si>
    <t>Narzędzie 15</t>
  </si>
  <si>
    <t>Narzędzie 16</t>
  </si>
  <si>
    <t>Narzędzie 17</t>
  </si>
  <si>
    <t>Narzędzie 18</t>
  </si>
  <si>
    <t>Narzędzie 19</t>
  </si>
  <si>
    <t>Narzędzie 20</t>
  </si>
  <si>
    <t>Narzędzie 21</t>
  </si>
  <si>
    <t>Narzędzie 22</t>
  </si>
  <si>
    <t>Narzędzie 23</t>
  </si>
  <si>
    <t>Narzędzie 24</t>
  </si>
  <si>
    <t>Narzędzie 25</t>
  </si>
  <si>
    <t>Narzędzie 26</t>
  </si>
  <si>
    <t>Narzędzie 27</t>
  </si>
  <si>
    <t>Narzędzie 28</t>
  </si>
  <si>
    <t>Narzędzie 29</t>
  </si>
  <si>
    <t>Narzędzie 30</t>
  </si>
  <si>
    <t>Narzędzie 31</t>
  </si>
  <si>
    <t>Narzędzie 32</t>
  </si>
  <si>
    <t>Narzędzie 33</t>
  </si>
  <si>
    <t>Narzędzie 34</t>
  </si>
  <si>
    <t>Narzędzie 35</t>
  </si>
  <si>
    <t>Narzędzie 36</t>
  </si>
  <si>
    <t>Narzędzie 37</t>
  </si>
  <si>
    <t>Narzędzie 1 Projekty pilotażowe i testujace w zakresie programów profilaktycznych, zawierające komponent badawczy, edukacyjny oraz wspierający współpracę pomiedzy wysokospecjalistycznym ośrodkiem a lekarzami POZ oraz szpitalami ogólnymi, w celu przeciwdziałania zjawisku fragmentacji opieki nad pacjentem [C]</t>
  </si>
  <si>
    <t>Narzędzie 2 Wdrożenie projektów profilaktycznych dotyczących chorób będących istotnym problemem zdrowotnym regionu [R]</t>
  </si>
  <si>
    <t>Narzędzie 3 Wdrożenie programów rehabilitacji medycznej ułatwiających powroty do pracy [R]</t>
  </si>
  <si>
    <t>Narzędzie 4 Wdrożenie programów ukierunkowanych na eliminowanie zdrowotnych czynników ryzyka w miejscu pracy [R]</t>
  </si>
  <si>
    <t>Narzędzie 5 Rozwój profilaktyki nowotworowej w kierunku wykrywania raka jelita grubego, szyjki macicy i raka piersi [R]</t>
  </si>
  <si>
    <t>Narzędzie 6 Utworzenie nowych SOR powstałych od podstaw lub na bazie istniejących izb przyjęć ze szczególnym uwzględnieniem stanowisk wstępnej intensywnej terapii (roboty budowlane, doposażenie) [C]</t>
  </si>
  <si>
    <t>Narzędzie 7 Wsparcie istniejących SOR, ze szczególnym uwzględnieniem stanowisk wstępnej intensywnej terapii (roboty budowlane, doposażenie) [C]</t>
  </si>
  <si>
    <t>Narzędzie 8 Modernizacja istniejących CU (roboty budowalne, doposażenie) [C]</t>
  </si>
  <si>
    <t>Narzędzie 9 Utworzenie nowych CU (roboty budowlane, doposażenie) [C]</t>
  </si>
  <si>
    <t>Narzędzie 10 Budowa lub remont całodobowych lotnisk lub lądowisk dla śmigłowców przy jednostkach organizacyjnych szpitali wyspecjalizowanych w zakresie udzielania świadczeń zdrowotnych niezbędnych dla ratownictwa medycznego (roboty budowlane, doposażenie) [C]</t>
  </si>
  <si>
    <t>Narzędzie 11 Wsparcie baz Lotniczego Pogotowia Ratunkowego (roboty budowlane, doposażenie oraz wyposażenie śmigłowców ratowniczych w sprzęt umożliwiający loty w trudnych warunkach atmosferycznych i w nocy) [C]</t>
  </si>
  <si>
    <t>Narzędzie 12 Wsparcie ponadregionalnych podmiotów leczniczych udzielających świadczeń zdrowotnych stacjonarnych i całodobowych na rzecz osób dorosłych, dedykowanych chorobom, które są istotną przyczyną dezaktywizacji zawodowej (roboty budowlane, doposażenie) [C]</t>
  </si>
  <si>
    <t>Narzędzie 13 Wsparcie regionalnych podmiotów leczniczych udzielających świadczeń zdrowotnych na rzecz osób dorosłych, dedykowanych chorobom, które są istotną przyczyną dezaktywizacji zawodowej (roboty budowalne, doposażenie) [R]</t>
  </si>
  <si>
    <t>Narzędzie 14 Wsparcie regionalnych podmiotów leczniczych udzielających świadczeń zdrowotnych na rzecz osób dorosłych, ukierunkowanych na specyficzne dla regionu grupy chorób, które są istotną przyczyną dezaktywizacji zawodowej (roboty budowlane, doposażenie) [R]</t>
  </si>
  <si>
    <t>Narzędzie 15 Wsparcie ponadregionalnych podmiotów leczniczych udzielających świadczeń zdrowotnych stacjonarnych i całodobowych w zakresie ginekologii, położnictwa, neonatologii, pediatrii oraz innych oddziałów zajmujących się leczeniem dzieci (roboty budowlane, doposażenie) [C]</t>
  </si>
  <si>
    <t>Narzędzie 16 Wsparcie regionalnych podmiotów leczniczych udzielających świadczeń zdrowotnych stacjonarnych i całodobowych w zakresie ginekologii, położnictwa, neonatologii, pediatrii oraz innych oddziałów zajmujących się leczeniem dzieci (roboty budowlane, doposażenie) [R]</t>
  </si>
  <si>
    <t>Narzędzie 17 Wsparcie podmiotów leczniczych udzielających świadczeń zdrowotnych w zakresie geriatrii, opieki długoterminowej oraz opieki paliatywnej i hospicyjnej (roboty budowlane, doposażenie) [R]</t>
  </si>
  <si>
    <t>Narzędzie 18 Wsparcie deinstytucjonalizacji opieki nad osobami zależnymi, w szczególności poprzez rozwój alternatywnych form opieki nad osobami niesamodzielnymi ( w tym osobami starszymi) [C oraz R]</t>
  </si>
  <si>
    <t>Narzędzie 19 Wdrożenie programów wczesnego wykrywania wad rozwojowych i rehabilitacji dzieci zagrożonych niepełnosprawnością i niepełnosprawnych [R]</t>
  </si>
  <si>
    <t>Narzędzie 20 Działania projakościowe dedykowane podmiotom leczniczym, które świadczą szpitalne usługi medyczne [C]</t>
  </si>
  <si>
    <t>Narzędzie 21 Działania projakościowe dedykowane podmiotom świadczącym podstawowa opiekę zdrowotną [C]</t>
  </si>
  <si>
    <t>Narzędzie 22 Przygotowanie, przetestowanie i wdrożenie do systemu opieki zdrowotnej organizacji opieki koordynowanej (OOK) służącej polepszeniu jakości i efektywności publicznych usług zdrowotnych (pilotaż nowej formy organizacji, procesu i rozwiązań technologicznych ) [C]</t>
  </si>
  <si>
    <t>Narzędzie 23 Stworzenie systemu mapowania potrzeb zdrowotnych (poprawa jakości danych dotyczących m. in. informacji o stanie infrastruktury medycznej, rejestrach medycznych dedykowanych określonym jednostkom chorobowym oraz identyfikacja "białych plam" w opiece zdrowotnej) [C]</t>
  </si>
  <si>
    <t xml:space="preserve">Narzędzie 24 Szkolenia pracowników administracyjnych i zarządzających podmiotami leczniczymi, jak również przedstawicieli płatnika i podmiotów tworzących, służące poprawie efektywności funkcjonowania systemu ochrony zdrowia, ze szczególnym uwzględnieniem rozwoju zdolności analitycznych i audytu wewnętrznego w jednostkach systemu ochrony zdrowia [C] </t>
  </si>
  <si>
    <t>Narzędzie 25 Działania na rzecz rozwoju dialogu społecznego oraz idei społecznej odpowiedzialności instytucji systemu ochrony zdrowia, poprzez m. in. wsparcie współpracy administracji systemu ochrony zdrowia z organizacjami pacjenckimi [C]</t>
  </si>
  <si>
    <t>Narzędzie 26 Upowszechnienie wymiany elektronicznej dokumentacji medycznej [C i R]</t>
  </si>
  <si>
    <t>Narzędzie 27 Upowszechnienie wymiany telemedycyny [C i R]</t>
  </si>
  <si>
    <t>Narzędzie 28 Upowszechnienie wykorzystania systemów rejestrowych i systemów klasyfikacji medycznych [C]</t>
  </si>
  <si>
    <t>Narzędzie 29 Udostępnianie informatycznych narzędzi wsparcia efektywnego zarządzania ochrony zdrowia [C]</t>
  </si>
  <si>
    <t>Narzędzie 30 Poprawa kompetencji cyfrowych świadczeniodawców i świadczeniobiorców [C]</t>
  </si>
  <si>
    <t>Narzędzie 31 Wsparcie rozwoju prac B+R+I w obszarze zdrowia {C i R]</t>
  </si>
  <si>
    <t>Narzędzie 32 Realizacja programów rozwojowych dla uczelni medycznych uczestniczących w procesie praktycznego kształcenia studentów, w tym tworzenie centrów symulacji medycznej [C]</t>
  </si>
  <si>
    <t>Narzędzie 33 Realizacja programów rozwojowych dla uczelni medycznych uczestniczących w procesie kształcenia pielęgniarek i położnych ukierunkowanych na zwiększenie liczby absolwentów ww. kierunków [C]</t>
  </si>
  <si>
    <t>Narzędzie 34 Kształcenie specjalizacyjne lekarzy w dziedzinach istotnych z punktu widzenia potrzeb epidemiologiczno-demograficznych kraju [C]</t>
  </si>
  <si>
    <t>Narzędzie 35 Kształcenie podyplomowe lekarzy realizowane w innych formach niż specjalizacje w obszarach istotnych z punktu widzenia potrzeb epidemiologiczno-demograficznych krju, ze szczególnym uwzględnieniem lekarzy współpracujących z placówkami podstawowej opieki zdrowotnej [C]</t>
  </si>
  <si>
    <t>Narzędzie 36 Kształcenie podyplomowe pielęgniarek i położnych w obszarach związanych z potrzebami epidemiologiczno-demograficznymi [C]</t>
  </si>
  <si>
    <t>Narzędzie 37 Doskonalenie zawodowe pracowników innych zawodów istotnych z punktu widzenia funkcjonowania systemu ochrony zdrowia w obszarach istotnych dla zaspokojenia potrzeb epidemiologiczno-demograficznych [C]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</si>
  <si>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</si>
  <si>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</si>
  <si>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</si>
  <si>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</si>
  <si>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</si>
  <si>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</si>
  <si>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</si>
  <si>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</si>
  <si>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</si>
  <si>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ślaskie</t>
  </si>
  <si>
    <t>świętokrzyskie</t>
  </si>
  <si>
    <t>warmińsko-mazurskie</t>
  </si>
  <si>
    <t>wielkopolskie</t>
  </si>
  <si>
    <t>zachodniopomorskie</t>
  </si>
  <si>
    <t>EFRR</t>
  </si>
  <si>
    <t>EFS</t>
  </si>
  <si>
    <t>Nazwa Programu Operacyjnego</t>
  </si>
  <si>
    <t>Wersja Planu działań (dalej PD) [nr wersji/RRRR]</t>
  </si>
  <si>
    <t>PI 2c</t>
  </si>
  <si>
    <t>PI 8vi</t>
  </si>
  <si>
    <t>PI 9a</t>
  </si>
  <si>
    <t>PI 9iv</t>
  </si>
  <si>
    <t>PI 10ii</t>
  </si>
  <si>
    <t>PI 10iii</t>
  </si>
  <si>
    <t>PI 9a Inwestycje w infrastrukturę zdrowotną i społeczną, które przyczyniają się do rozwoju krajowego, regionalnego i lokalnego, zmniejszania nierówności w zakresie stanu zdrowia, promowanie włączenia społecznego poprzez lepszy dostęp do usług społecznych, kulturalnych i rekreacyjnych oraz przejścia z usług instytucjonalnych do usług na poziomie społeczności lokalnych</t>
  </si>
  <si>
    <t>Oś priorytetowa</t>
  </si>
  <si>
    <t>Wskaźniki</t>
  </si>
  <si>
    <t>Rodzaj 
[produktu/rezultatu]</t>
  </si>
  <si>
    <t>Nr konkursu w Planie Działań</t>
  </si>
  <si>
    <t>Nr projektu w Planie Działań</t>
  </si>
  <si>
    <t>Razem</t>
  </si>
  <si>
    <t>regionalny</t>
  </si>
  <si>
    <t>Nazwa wskaźnika</t>
  </si>
  <si>
    <t>Szacowana wartość osiągnięta dzięki realizacji konkursu</t>
  </si>
  <si>
    <t>Wartość docelowa zakładana w PO/SZOOP</t>
  </si>
  <si>
    <t>TAK (jeśli TAK, wypełnij również arkusz RPZ)</t>
  </si>
  <si>
    <t xml:space="preserve">Wskaźniki
</t>
  </si>
  <si>
    <t>TERYT:</t>
  </si>
  <si>
    <t>Powiat:</t>
  </si>
  <si>
    <t>REKOMENDACJE KOMITETU STERUJĄCEGO</t>
  </si>
  <si>
    <t>Opis zgodności kryterium z rekomendacją</t>
  </si>
  <si>
    <t>Lp.</t>
  </si>
  <si>
    <t>POZOSTAŁE KRYTERIA PROPONOWANE PRZEZ IZ/IP</t>
  </si>
  <si>
    <t>Uwagi</t>
  </si>
  <si>
    <t>Program Operacyjny Wiedza, Edukacja, Rozwój</t>
  </si>
  <si>
    <t>Program Operacyjny Infrastruktura i Środowisko na lata 2014 - 2020</t>
  </si>
  <si>
    <t>Regionalny Program Operacyjny Województwa Dolnośląskiego na lata 2014 - 2020</t>
  </si>
  <si>
    <t>Regionalny Program Operacyjny Województwa Kujawsko-Pomorskiego na lata 2014 - 2020</t>
  </si>
  <si>
    <t>Regionalny Program Operacyjny Województwa Lubelskiego na lata 2014 - 2020</t>
  </si>
  <si>
    <t>Regionalny Program Operacyjny Województwa Lubuskiego na lata 2014 - 2020</t>
  </si>
  <si>
    <t>Regionalny Program Operacyjny Województwa Łódzkiego na lata 2014 - 2020</t>
  </si>
  <si>
    <t>Regionalny Program Operacyjny Województwa Małopolskiego na lata 2014 - 2020</t>
  </si>
  <si>
    <t>Regionalny Program Operacyjny Województwa Mazowieckiego na lata 2014 - 2020</t>
  </si>
  <si>
    <t>Regionalny Program Operacyjny Województwa Opolskiego na lata 2014 - 2020</t>
  </si>
  <si>
    <t>Regionalny Program Operacyjny Województwa Podkarpackiego na lata 2014 - 2020</t>
  </si>
  <si>
    <t>Regionalny Program Operacyjny Województwa Podlaskiego na lata 2014 - 2020</t>
  </si>
  <si>
    <t>Regionalny Program Operacyjny Województwa Pomorskiego na lata 2014 - 2020</t>
  </si>
  <si>
    <t>Regionalny Program Operacyjny Województwa Śląskiego na lata 2014 - 2020</t>
  </si>
  <si>
    <t>Regionalny Program Operacyjny Województwa Świętokrzyskiego na lata 2014 - 2020</t>
  </si>
  <si>
    <t>Regionalny Program Operacyjny Województwa Warmińsko-Mazurskiego na lata 2014 - 2020</t>
  </si>
  <si>
    <t>Regionalny Program Operacyjny Województwa Wielkopolskiego na lata 2014 - 2020</t>
  </si>
  <si>
    <t>Regionalny Program Operacyjny Województwa Zachodniopomorskiego na lata 2014 - 2020</t>
  </si>
  <si>
    <t>A. Rozwój profilaktyki zdrowotnej, diagnostyki i medycyny naprawczej ukierunkowany na główne problemy epidemiologiczne w Polsce</t>
  </si>
  <si>
    <t>B. Przeciwdziałanie negatywnym trendom demograficznym poprzez rozwój opieki nad matką i dzieckiem oraz osobami starszymi</t>
  </si>
  <si>
    <t>C. Poprawa efektywności i organizacji systemu opieki zdrowotnej w kontekście zmieniającej się sytuacji demograficznej i epidemiologicznej oraz wspieranie badań naukowych, rozwoju technologicznego i innowacji w ochronie zdrowia</t>
  </si>
  <si>
    <t>D. Wsparcie systemu kształcenia kadr medycznych w kontekście dostosowania zasobów do zmieniających się potrzeb społecznych</t>
  </si>
  <si>
    <t>Data i podpis osoby upoważnionej do złożenia 
Planu działań 
(zgodnie z informacją w pkt Informacje ogólne)</t>
  </si>
  <si>
    <t>Zakres terytorialny inwestycji</t>
  </si>
  <si>
    <t>Wartość docelowa zakładana 
w PO/SZOOP</t>
  </si>
  <si>
    <t>Uzasadnienie realizacji projektu 
w trybie pozakonkursowym</t>
  </si>
  <si>
    <t>Rekomendacja KS dla kryterium</t>
  </si>
  <si>
    <t xml:space="preserve">Rodzaj kryterium </t>
  </si>
  <si>
    <t>TERYT powiat</t>
  </si>
  <si>
    <t>TERYT  województwo</t>
  </si>
  <si>
    <t>Dane kontaktowe osoby upoważnionej do złożenia Planu Działań (imię i nazwisko, komórka organizacyjna, stanowisko, tel., e-mail)</t>
  </si>
  <si>
    <t>Typ/typy projektów (operacji) przewidziane do realizacji w ramach konkursu</t>
  </si>
  <si>
    <t>[rok]</t>
  </si>
  <si>
    <t>Potencjalni beneficjenci/ 
Typy beneficjentów</t>
  </si>
  <si>
    <t>Szacowana wartość osiągnięta dzięki realizacji projektu</t>
  </si>
  <si>
    <t>Mapa potrzeb zdrowotnych, z której wynika potrzeba realizacji konkursu/projektu pozakonkursowego</t>
  </si>
  <si>
    <t>WYKAZ DZIAŁAŃ, KTÓRE BĘDĄ UZGODNIONE W KOLEJNYCH PLANACH DZIAŁAŃ</t>
  </si>
  <si>
    <t>Nazwa działania/projektu/programu</t>
  </si>
  <si>
    <t>Załącznik nr 1. Listy programów/działań/ projektów spoza EFSI ze środków publicznych oraz innych działań EFSI nieopisanych w głównej części Planu działań.</t>
  </si>
  <si>
    <t>Miasto</t>
  </si>
  <si>
    <t>Lokalizacja działania/projektu/programu</t>
  </si>
  <si>
    <t>Województwo</t>
  </si>
  <si>
    <t>Ulica</t>
  </si>
  <si>
    <t>Wartość całkowita projektu [PLN]</t>
  </si>
  <si>
    <t xml:space="preserve">Dofinansowanie UE [PLN] </t>
  </si>
  <si>
    <t>Kod pocztowy</t>
  </si>
  <si>
    <t>Data rozpoczęcia realizacji działania/ projektu/ programu</t>
  </si>
  <si>
    <t>Data zakończenia realizacji działania/ projektu/ programu</t>
  </si>
  <si>
    <t>Działania planowane/ realizowane  w ramach przedsięwzięciu (główne rezultaty)</t>
  </si>
  <si>
    <t>Zawarto w odrębnej tabeli</t>
  </si>
  <si>
    <t>Strategiczność projektu</t>
  </si>
  <si>
    <t>Opis wpływu projektu na efektywność kosztową projektu oraz efektywność finansową Beneficjenta</t>
  </si>
  <si>
    <t>Minimalna wartość projektu [PLN]</t>
  </si>
  <si>
    <t>Maksymalna wartość projektu [PLN]</t>
  </si>
  <si>
    <t>Instytucja realizująca/ Beneficjent</t>
  </si>
  <si>
    <t>Zgodnie z załącznikiem do fiszki.</t>
  </si>
  <si>
    <t>Kryterium</t>
  </si>
  <si>
    <t>Nr konkursu/ 
projektu pozakonkursowego</t>
  </si>
  <si>
    <t>Tytuł konkursu/ 
projektu pozakonkursowego</t>
  </si>
  <si>
    <t>Identyfikator/
nr umowy o dofinansowanie</t>
  </si>
  <si>
    <t>skroty_PP</t>
  </si>
  <si>
    <t>wojewodztwa</t>
  </si>
  <si>
    <t>narzedzia_PP_cale</t>
  </si>
  <si>
    <t>04 01</t>
  </si>
  <si>
    <t>20 01</t>
  </si>
  <si>
    <t>28 01</t>
  </si>
  <si>
    <t>10 01</t>
  </si>
  <si>
    <t>24 01</t>
  </si>
  <si>
    <t>06 01</t>
  </si>
  <si>
    <t>06 61</t>
  </si>
  <si>
    <t>14 01</t>
  </si>
  <si>
    <t>32 01</t>
  </si>
  <si>
    <t>20 02</t>
  </si>
  <si>
    <t>20 61</t>
  </si>
  <si>
    <t>20 03</t>
  </si>
  <si>
    <t>24 02</t>
  </si>
  <si>
    <t>24 61</t>
  </si>
  <si>
    <t>18 01</t>
  </si>
  <si>
    <t>06 02</t>
  </si>
  <si>
    <t>12 01</t>
  </si>
  <si>
    <t>02 01</t>
  </si>
  <si>
    <t>28 02</t>
  </si>
  <si>
    <t>04 02</t>
  </si>
  <si>
    <t>12 02</t>
  </si>
  <si>
    <t>16 01</t>
  </si>
  <si>
    <t>10 21</t>
  </si>
  <si>
    <t>18 02</t>
  </si>
  <si>
    <t>26 01</t>
  </si>
  <si>
    <t>04 03</t>
  </si>
  <si>
    <t>04 61</t>
  </si>
  <si>
    <t>24 62</t>
  </si>
  <si>
    <t>22 01</t>
  </si>
  <si>
    <t>06 62</t>
  </si>
  <si>
    <t>04 04</t>
  </si>
  <si>
    <t>06 03</t>
  </si>
  <si>
    <t>30 01</t>
  </si>
  <si>
    <t>22 02</t>
  </si>
  <si>
    <t>24 63</t>
  </si>
  <si>
    <t>32 02</t>
  </si>
  <si>
    <t>12 03</t>
  </si>
  <si>
    <t>14 02</t>
  </si>
  <si>
    <t>24 03</t>
  </si>
  <si>
    <t>30 02</t>
  </si>
  <si>
    <t>24 64</t>
  </si>
  <si>
    <t>24 04</t>
  </si>
  <si>
    <t>22 03</t>
  </si>
  <si>
    <t>24 65</t>
  </si>
  <si>
    <t>12 04</t>
  </si>
  <si>
    <t>18 03</t>
  </si>
  <si>
    <t>32 03</t>
  </si>
  <si>
    <t>28 03</t>
  </si>
  <si>
    <t>02 02</t>
  </si>
  <si>
    <t>28 61</t>
  </si>
  <si>
    <t>28 04</t>
  </si>
  <si>
    <t>28 05</t>
  </si>
  <si>
    <t>14 03</t>
  </si>
  <si>
    <t>22 61</t>
  </si>
  <si>
    <t>22 04</t>
  </si>
  <si>
    <t>22 62</t>
  </si>
  <si>
    <t>28 06</t>
  </si>
  <si>
    <t>24 66</t>
  </si>
  <si>
    <t>24 05</t>
  </si>
  <si>
    <t>02 03</t>
  </si>
  <si>
    <t>16 02</t>
  </si>
  <si>
    <t>30 03</t>
  </si>
  <si>
    <t>32 04</t>
  </si>
  <si>
    <t>04 05</t>
  </si>
  <si>
    <t>28 18</t>
  </si>
  <si>
    <t>12 05</t>
  </si>
  <si>
    <t>08 01</t>
  </si>
  <si>
    <t>08 61</t>
  </si>
  <si>
    <t>14 04</t>
  </si>
  <si>
    <t>30 04</t>
  </si>
  <si>
    <t>02 04</t>
  </si>
  <si>
    <t>20 04</t>
  </si>
  <si>
    <t>14 05</t>
  </si>
  <si>
    <t>30 05</t>
  </si>
  <si>
    <t>14 06</t>
  </si>
  <si>
    <t>04 62</t>
  </si>
  <si>
    <t>04 06</t>
  </si>
  <si>
    <t>32 05</t>
  </si>
  <si>
    <t>32 06</t>
  </si>
  <si>
    <t>20 05</t>
  </si>
  <si>
    <t>06 04</t>
  </si>
  <si>
    <t>28 07</t>
  </si>
  <si>
    <t>04 07</t>
  </si>
  <si>
    <t>06 05</t>
  </si>
  <si>
    <t>30 06</t>
  </si>
  <si>
    <t>18 04</t>
  </si>
  <si>
    <t>18 05</t>
  </si>
  <si>
    <t>24 67</t>
  </si>
  <si>
    <t>02 05</t>
  </si>
  <si>
    <t>24 68</t>
  </si>
  <si>
    <t>02 61</t>
  </si>
  <si>
    <t>02 06</t>
  </si>
  <si>
    <t>26 02</t>
  </si>
  <si>
    <t>30 07</t>
  </si>
  <si>
    <t>30 61</t>
  </si>
  <si>
    <t>02 07</t>
  </si>
  <si>
    <t>32 07</t>
  </si>
  <si>
    <t>22 05</t>
  </si>
  <si>
    <t>24 69</t>
  </si>
  <si>
    <t>26 03</t>
  </si>
  <si>
    <t>16 03</t>
  </si>
  <si>
    <t>30 08</t>
  </si>
  <si>
    <t>28 08</t>
  </si>
  <si>
    <t>26 61</t>
  </si>
  <si>
    <t>26 04</t>
  </si>
  <si>
    <t>16 04</t>
  </si>
  <si>
    <t>24 06</t>
  </si>
  <si>
    <t>02 08</t>
  </si>
  <si>
    <t>18 06</t>
  </si>
  <si>
    <t>20 06</t>
  </si>
  <si>
    <t>30 09</t>
  </si>
  <si>
    <t>32 08</t>
  </si>
  <si>
    <t>26 05</t>
  </si>
  <si>
    <t>30 62</t>
  </si>
  <si>
    <t>30 10</t>
  </si>
  <si>
    <t>32 61</t>
  </si>
  <si>
    <t>32 09</t>
  </si>
  <si>
    <t>30 11</t>
  </si>
  <si>
    <t>22 06</t>
  </si>
  <si>
    <t>14 07</t>
  </si>
  <si>
    <t>12 06</t>
  </si>
  <si>
    <t>12 61</t>
  </si>
  <si>
    <t>16 05</t>
  </si>
  <si>
    <t>06 06</t>
  </si>
  <si>
    <t>06 07</t>
  </si>
  <si>
    <t>18 61</t>
  </si>
  <si>
    <t>08 02</t>
  </si>
  <si>
    <t>18 07</t>
  </si>
  <si>
    <t>30 12</t>
  </si>
  <si>
    <t>10 02</t>
  </si>
  <si>
    <t>22 07</t>
  </si>
  <si>
    <t>14 08</t>
  </si>
  <si>
    <t>02 62</t>
  </si>
  <si>
    <t>02 09</t>
  </si>
  <si>
    <t>18 21</t>
  </si>
  <si>
    <t>30 13</t>
  </si>
  <si>
    <t>30 63</t>
  </si>
  <si>
    <t>18 08</t>
  </si>
  <si>
    <t>22 08</t>
  </si>
  <si>
    <t>28 09</t>
  </si>
  <si>
    <t>12 07</t>
  </si>
  <si>
    <t>04 08</t>
  </si>
  <si>
    <t>14 09</t>
  </si>
  <si>
    <t>18 09</t>
  </si>
  <si>
    <t>02 10</t>
  </si>
  <si>
    <t>06 08</t>
  </si>
  <si>
    <t>06 09</t>
  </si>
  <si>
    <t>02 11</t>
  </si>
  <si>
    <t>06 63</t>
  </si>
  <si>
    <t>24 07</t>
  </si>
  <si>
    <t>02 12</t>
  </si>
  <si>
    <t>18 10</t>
  </si>
  <si>
    <t>10 03</t>
  </si>
  <si>
    <t>10 04</t>
  </si>
  <si>
    <t>06 10</t>
  </si>
  <si>
    <t>32 18</t>
  </si>
  <si>
    <t>20 62</t>
  </si>
  <si>
    <t>20 07</t>
  </si>
  <si>
    <t>14 10</t>
  </si>
  <si>
    <t>10 05</t>
  </si>
  <si>
    <t>10 06</t>
  </si>
  <si>
    <t>10 61</t>
  </si>
  <si>
    <t>06 11</t>
  </si>
  <si>
    <t>14 11</t>
  </si>
  <si>
    <t>22 09</t>
  </si>
  <si>
    <t>12 08</t>
  </si>
  <si>
    <t>18 11</t>
  </si>
  <si>
    <t>30 14</t>
  </si>
  <si>
    <t>08 03</t>
  </si>
  <si>
    <t>24 08</t>
  </si>
  <si>
    <t>02 13</t>
  </si>
  <si>
    <t>14 12</t>
  </si>
  <si>
    <t>14 13</t>
  </si>
  <si>
    <t>04 09</t>
  </si>
  <si>
    <t>20 08</t>
  </si>
  <si>
    <t>28 10</t>
  </si>
  <si>
    <t>24 70</t>
  </si>
  <si>
    <t>24 09</t>
  </si>
  <si>
    <t>12 09</t>
  </si>
  <si>
    <t>32 10</t>
  </si>
  <si>
    <t>04 10</t>
  </si>
  <si>
    <t>16 06</t>
  </si>
  <si>
    <t>28 11</t>
  </si>
  <si>
    <t>18 12</t>
  </si>
  <si>
    <t>22 10</t>
  </si>
  <si>
    <t>14 14</t>
  </si>
  <si>
    <t>28 12</t>
  </si>
  <si>
    <t>12 10</t>
  </si>
  <si>
    <t>08 04</t>
  </si>
  <si>
    <t>12 11</t>
  </si>
  <si>
    <t>30 15</t>
  </si>
  <si>
    <t>12 62</t>
  </si>
  <si>
    <t>16 07</t>
  </si>
  <si>
    <t>30 16</t>
  </si>
  <si>
    <t>28 13</t>
  </si>
  <si>
    <t>16 08</t>
  </si>
  <si>
    <t>02 14</t>
  </si>
  <si>
    <t>12 12</t>
  </si>
  <si>
    <t>28 62</t>
  </si>
  <si>
    <t>28 14</t>
  </si>
  <si>
    <t>02 15</t>
  </si>
  <si>
    <t>26 06</t>
  </si>
  <si>
    <t>10 07</t>
  </si>
  <si>
    <t>16 61</t>
  </si>
  <si>
    <t>06 12</t>
  </si>
  <si>
    <t>16 09</t>
  </si>
  <si>
    <t>14 15</t>
  </si>
  <si>
    <t>14 61</t>
  </si>
  <si>
    <t>26 07</t>
  </si>
  <si>
    <t>14 16</t>
  </si>
  <si>
    <t>30 17</t>
  </si>
  <si>
    <t>28 15</t>
  </si>
  <si>
    <t>30 18</t>
  </si>
  <si>
    <t>12 13</t>
  </si>
  <si>
    <t>14 17</t>
  </si>
  <si>
    <t>10 08</t>
  </si>
  <si>
    <t>10 09</t>
  </si>
  <si>
    <t>06 13</t>
  </si>
  <si>
    <t>14 18</t>
  </si>
  <si>
    <t>24 71</t>
  </si>
  <si>
    <t>30 19</t>
  </si>
  <si>
    <t>26 08</t>
  </si>
  <si>
    <t>10 10</t>
  </si>
  <si>
    <t>10 62</t>
  </si>
  <si>
    <t>28 16</t>
  </si>
  <si>
    <t>30 20</t>
  </si>
  <si>
    <t>14 62</t>
  </si>
  <si>
    <t>14 19</t>
  </si>
  <si>
    <t>14 20</t>
  </si>
  <si>
    <t>10 11</t>
  </si>
  <si>
    <t>32 11</t>
  </si>
  <si>
    <t>02 16</t>
  </si>
  <si>
    <t>30 64</t>
  </si>
  <si>
    <t>30 21</t>
  </si>
  <si>
    <t>12 14</t>
  </si>
  <si>
    <t>16 10</t>
  </si>
  <si>
    <t>14 21</t>
  </si>
  <si>
    <t>14 22</t>
  </si>
  <si>
    <t>18 13</t>
  </si>
  <si>
    <t>18 62</t>
  </si>
  <si>
    <t>18 14</t>
  </si>
  <si>
    <t>14 23</t>
  </si>
  <si>
    <t>24 10</t>
  </si>
  <si>
    <t>22 11</t>
  </si>
  <si>
    <t>06 14</t>
  </si>
  <si>
    <t>14 24</t>
  </si>
  <si>
    <t>32 12</t>
  </si>
  <si>
    <t>24 11</t>
  </si>
  <si>
    <t>14 63</t>
  </si>
  <si>
    <t>14 25</t>
  </si>
  <si>
    <t>10 12</t>
  </si>
  <si>
    <t>04 11</t>
  </si>
  <si>
    <t>06 15</t>
  </si>
  <si>
    <t>30 22</t>
  </si>
  <si>
    <t>10 13</t>
  </si>
  <si>
    <t>18 15</t>
  </si>
  <si>
    <t>24 72</t>
  </si>
  <si>
    <t>24 12</t>
  </si>
  <si>
    <t>24 73</t>
  </si>
  <si>
    <t>06 16</t>
  </si>
  <si>
    <t>04 12</t>
  </si>
  <si>
    <t>18 16</t>
  </si>
  <si>
    <t>18 63</t>
  </si>
  <si>
    <t>26 09</t>
  </si>
  <si>
    <t>18 17</t>
  </si>
  <si>
    <t>20 09</t>
  </si>
  <si>
    <t>04 13</t>
  </si>
  <si>
    <t>14 64</t>
  </si>
  <si>
    <t>14 26</t>
  </si>
  <si>
    <t>24 74</t>
  </si>
  <si>
    <t>20 10</t>
  </si>
  <si>
    <t>10 14</t>
  </si>
  <si>
    <t>14 27</t>
  </si>
  <si>
    <t>26 10</t>
  </si>
  <si>
    <t>10 63</t>
  </si>
  <si>
    <t>10 15</t>
  </si>
  <si>
    <t>32 13</t>
  </si>
  <si>
    <t>08 05</t>
  </si>
  <si>
    <t>30 23</t>
  </si>
  <si>
    <t>22 63</t>
  </si>
  <si>
    <t>22 12</t>
  </si>
  <si>
    <t>14 28</t>
  </si>
  <si>
    <t>14 29</t>
  </si>
  <si>
    <t>20 11</t>
  </si>
  <si>
    <t>22 64</t>
  </si>
  <si>
    <t>24 75</t>
  </si>
  <si>
    <t>18 18</t>
  </si>
  <si>
    <t>26 11</t>
  </si>
  <si>
    <t>32 14</t>
  </si>
  <si>
    <t>22 13</t>
  </si>
  <si>
    <t>26 12</t>
  </si>
  <si>
    <t>16 11</t>
  </si>
  <si>
    <t>08 06</t>
  </si>
  <si>
    <t>02 17</t>
  </si>
  <si>
    <t>18 19</t>
  </si>
  <si>
    <t>08 07</t>
  </si>
  <si>
    <t>12 15</t>
  </si>
  <si>
    <t>20 12</t>
  </si>
  <si>
    <t>20 63</t>
  </si>
  <si>
    <t>30 24</t>
  </si>
  <si>
    <t>32 62</t>
  </si>
  <si>
    <t>32 15</t>
  </si>
  <si>
    <t>28 17</t>
  </si>
  <si>
    <t>22 16</t>
  </si>
  <si>
    <t>14 30</t>
  </si>
  <si>
    <t>02 18</t>
  </si>
  <si>
    <t>30 25</t>
  </si>
  <si>
    <t>30 26</t>
  </si>
  <si>
    <t>06 17</t>
  </si>
  <si>
    <t>02 19</t>
  </si>
  <si>
    <t>32 16</t>
  </si>
  <si>
    <t>08 08</t>
  </si>
  <si>
    <t>04 14</t>
  </si>
  <si>
    <t>24 76</t>
  </si>
  <si>
    <t>32 63</t>
  </si>
  <si>
    <t>18 64</t>
  </si>
  <si>
    <t>18 20</t>
  </si>
  <si>
    <t>24 13</t>
  </si>
  <si>
    <t>12 16</t>
  </si>
  <si>
    <t>12 63</t>
  </si>
  <si>
    <t>12 17</t>
  </si>
  <si>
    <t>22 14</t>
  </si>
  <si>
    <t>06 18</t>
  </si>
  <si>
    <t>10 16</t>
  </si>
  <si>
    <t>04 63</t>
  </si>
  <si>
    <t>04 15</t>
  </si>
  <si>
    <t>02 20</t>
  </si>
  <si>
    <t>04 16</t>
  </si>
  <si>
    <t>30 27</t>
  </si>
  <si>
    <t>24 77</t>
  </si>
  <si>
    <t>24 14</t>
  </si>
  <si>
    <t>12 18</t>
  </si>
  <si>
    <t>02 21</t>
  </si>
  <si>
    <t>32 17</t>
  </si>
  <si>
    <t>14 65</t>
  </si>
  <si>
    <t>14 32</t>
  </si>
  <si>
    <t>04 17</t>
  </si>
  <si>
    <t>30 28</t>
  </si>
  <si>
    <t>22 15</t>
  </si>
  <si>
    <t>28 19</t>
  </si>
  <si>
    <t>14 33</t>
  </si>
  <si>
    <t>12 19</t>
  </si>
  <si>
    <t>10 17</t>
  </si>
  <si>
    <t>10 18</t>
  </si>
  <si>
    <t>04 64</t>
  </si>
  <si>
    <t>04 18</t>
  </si>
  <si>
    <t>06 19</t>
  </si>
  <si>
    <t>26 13</t>
  </si>
  <si>
    <t>24 15</t>
  </si>
  <si>
    <t>30 29</t>
  </si>
  <si>
    <t>14 34</t>
  </si>
  <si>
    <t>02 22</t>
  </si>
  <si>
    <t>02 64</t>
  </si>
  <si>
    <t>02 23</t>
  </si>
  <si>
    <t>30 30</t>
  </si>
  <si>
    <t>08 12</t>
  </si>
  <si>
    <t>20 13</t>
  </si>
  <si>
    <t>14 35</t>
  </si>
  <si>
    <t>24 78</t>
  </si>
  <si>
    <t>20 14</t>
  </si>
  <si>
    <t>06 20</t>
  </si>
  <si>
    <t>06 64</t>
  </si>
  <si>
    <t>24 16</t>
  </si>
  <si>
    <t>02 24</t>
  </si>
  <si>
    <t>10 19</t>
  </si>
  <si>
    <t>10 20</t>
  </si>
  <si>
    <t>02 25</t>
  </si>
  <si>
    <t>08 62</t>
  </si>
  <si>
    <t>08 09</t>
  </si>
  <si>
    <t>02 26</t>
  </si>
  <si>
    <t>30 31</t>
  </si>
  <si>
    <t>14 36</t>
  </si>
  <si>
    <t>08 10</t>
  </si>
  <si>
    <t>08 11</t>
  </si>
  <si>
    <t>04 19</t>
  </si>
  <si>
    <t>24 79</t>
  </si>
  <si>
    <t>14 37</t>
  </si>
  <si>
    <t>14 38</t>
  </si>
  <si>
    <t>24 17</t>
  </si>
  <si>
    <t>aleksandrowski</t>
  </si>
  <si>
    <t>augustowski</t>
  </si>
  <si>
    <t>bartoszycki</t>
  </si>
  <si>
    <t>bełchatowski</t>
  </si>
  <si>
    <t>będziński</t>
  </si>
  <si>
    <t>bialski</t>
  </si>
  <si>
    <t>m. Biała Podlaska</t>
  </si>
  <si>
    <t>białobrzeski</t>
  </si>
  <si>
    <t>białogardzki</t>
  </si>
  <si>
    <t>białostocki</t>
  </si>
  <si>
    <t>m. Białystok</t>
  </si>
  <si>
    <t>bielski (podlaski)</t>
  </si>
  <si>
    <t>bielski (śląski)</t>
  </si>
  <si>
    <t>m. Bielsko-Biała</t>
  </si>
  <si>
    <t>bieszczadzki</t>
  </si>
  <si>
    <t>biłgorajski</t>
  </si>
  <si>
    <t>bocheński</t>
  </si>
  <si>
    <t>bolesławiecki</t>
  </si>
  <si>
    <t>braniewski</t>
  </si>
  <si>
    <t>brodnicki</t>
  </si>
  <si>
    <t>brzeski (małopolski)</t>
  </si>
  <si>
    <t>brzeski (opolski)</t>
  </si>
  <si>
    <t>brzeziński</t>
  </si>
  <si>
    <t>brzozowski</t>
  </si>
  <si>
    <t>buski</t>
  </si>
  <si>
    <t>bydgoski</t>
  </si>
  <si>
    <t>m. Bydgoszcz</t>
  </si>
  <si>
    <t>m. Bytom</t>
  </si>
  <si>
    <t>bytowski</t>
  </si>
  <si>
    <t>m. Chełm</t>
  </si>
  <si>
    <t>chełmiński</t>
  </si>
  <si>
    <t>chełmski</t>
  </si>
  <si>
    <t>chodzieski</t>
  </si>
  <si>
    <t>chojnicki</t>
  </si>
  <si>
    <t>m. Chorzów</t>
  </si>
  <si>
    <t>choszczeński</t>
  </si>
  <si>
    <t>chrzanowski</t>
  </si>
  <si>
    <t>ciechanowski</t>
  </si>
  <si>
    <t>cieszyński</t>
  </si>
  <si>
    <t>czarnkowsko-trzcianecki</t>
  </si>
  <si>
    <t>m. Częstochowa</t>
  </si>
  <si>
    <t>częstochowski</t>
  </si>
  <si>
    <t>człuchowski</t>
  </si>
  <si>
    <t>m. Dąbrowa Górnicza</t>
  </si>
  <si>
    <t>dąbrowski</t>
  </si>
  <si>
    <t>dębicki</t>
  </si>
  <si>
    <t>drawski</t>
  </si>
  <si>
    <t>działdowski</t>
  </si>
  <si>
    <t>dzierżoniowski</t>
  </si>
  <si>
    <t>m. Elbląg</t>
  </si>
  <si>
    <t>elbląski</t>
  </si>
  <si>
    <t>ełcki</t>
  </si>
  <si>
    <t>garwoliński</t>
  </si>
  <si>
    <t>m. Gdańsk</t>
  </si>
  <si>
    <t>gdański</t>
  </si>
  <si>
    <t>m. Gdynia</t>
  </si>
  <si>
    <t>giżycki</t>
  </si>
  <si>
    <t>m. Gliwice</t>
  </si>
  <si>
    <t>gliwicki</t>
  </si>
  <si>
    <t>głogowski</t>
  </si>
  <si>
    <t>głubczycki</t>
  </si>
  <si>
    <t>gnieźnieński</t>
  </si>
  <si>
    <t>goleniowski</t>
  </si>
  <si>
    <t>golubsko-dobrzyński</t>
  </si>
  <si>
    <t>gołdapski</t>
  </si>
  <si>
    <t>gorlicki</t>
  </si>
  <si>
    <t>gorzowski</t>
  </si>
  <si>
    <t>m. Gorzów Wielkopolski</t>
  </si>
  <si>
    <t>gostyniński</t>
  </si>
  <si>
    <t>gostyński</t>
  </si>
  <si>
    <t>górowski</t>
  </si>
  <si>
    <t>grajewski</t>
  </si>
  <si>
    <t>grodziski (mazowiecki)</t>
  </si>
  <si>
    <t>grodziski (wielkopolski)</t>
  </si>
  <si>
    <t>grójecki</t>
  </si>
  <si>
    <t>m. Grudziądz</t>
  </si>
  <si>
    <t>grudziądzki</t>
  </si>
  <si>
    <t>gryficki</t>
  </si>
  <si>
    <t>gryfiński</t>
  </si>
  <si>
    <t>hajnowski</t>
  </si>
  <si>
    <t>hrubieszowski</t>
  </si>
  <si>
    <t>iławski</t>
  </si>
  <si>
    <t>inowrocławski</t>
  </si>
  <si>
    <t>janowski</t>
  </si>
  <si>
    <t>jarociński</t>
  </si>
  <si>
    <t>jarosławski</t>
  </si>
  <si>
    <t>jasielski</t>
  </si>
  <si>
    <t>m. Jastrzębie-Zdrój</t>
  </si>
  <si>
    <t>jaworski</t>
  </si>
  <si>
    <t>m. Jaworzno</t>
  </si>
  <si>
    <t>m. Jelenia Góra</t>
  </si>
  <si>
    <t>jeleniogórski</t>
  </si>
  <si>
    <t>jędrzejowski</t>
  </si>
  <si>
    <t>kaliski</t>
  </si>
  <si>
    <t>m. Kalisz</t>
  </si>
  <si>
    <t>kamiennogórski</t>
  </si>
  <si>
    <t>kamieński</t>
  </si>
  <si>
    <t>kartuski</t>
  </si>
  <si>
    <t>m. Katowice</t>
  </si>
  <si>
    <t>kazimierski</t>
  </si>
  <si>
    <t>kędzierzyńsko-kozielski</t>
  </si>
  <si>
    <t>kępiński</t>
  </si>
  <si>
    <t>kętrzyński</t>
  </si>
  <si>
    <t>m. Kielce</t>
  </si>
  <si>
    <t>kielecki</t>
  </si>
  <si>
    <t>kluczborski</t>
  </si>
  <si>
    <t>kłobucki</t>
  </si>
  <si>
    <t>kłodzki</t>
  </si>
  <si>
    <t>kolbuszowski</t>
  </si>
  <si>
    <t>kolneński</t>
  </si>
  <si>
    <t>kolski</t>
  </si>
  <si>
    <t>kołobrzeski</t>
  </si>
  <si>
    <t>konecki</t>
  </si>
  <si>
    <t>m. Konin</t>
  </si>
  <si>
    <t>koniński</t>
  </si>
  <si>
    <t>m. Koszalin</t>
  </si>
  <si>
    <t>koszaliński</t>
  </si>
  <si>
    <t>kościański</t>
  </si>
  <si>
    <t>kościerski</t>
  </si>
  <si>
    <t>kozienicki</t>
  </si>
  <si>
    <t>krakowski</t>
  </si>
  <si>
    <t>m. Kraków</t>
  </si>
  <si>
    <t>krapkowicki</t>
  </si>
  <si>
    <t>krasnostawski</t>
  </si>
  <si>
    <t>kraśnicki</t>
  </si>
  <si>
    <t>m. Krosno</t>
  </si>
  <si>
    <t>krośnieński (odrzański)</t>
  </si>
  <si>
    <t>krośnieński (podkarpacki)</t>
  </si>
  <si>
    <t>krotoszyński</t>
  </si>
  <si>
    <t>kutnowski</t>
  </si>
  <si>
    <t>kwidzyński</t>
  </si>
  <si>
    <t>legionowski</t>
  </si>
  <si>
    <t>m. Legnica</t>
  </si>
  <si>
    <t>legnicki</t>
  </si>
  <si>
    <t>leski</t>
  </si>
  <si>
    <t>leszczyński</t>
  </si>
  <si>
    <t>m. Leszno</t>
  </si>
  <si>
    <t>leżajski</t>
  </si>
  <si>
    <t>lęborski</t>
  </si>
  <si>
    <t>lidzbarski</t>
  </si>
  <si>
    <t>limanowski</t>
  </si>
  <si>
    <t>lipnowski</t>
  </si>
  <si>
    <t>lipski</t>
  </si>
  <si>
    <t>lubaczowski</t>
  </si>
  <si>
    <t>lubański</t>
  </si>
  <si>
    <t>lubartowski</t>
  </si>
  <si>
    <t>lubelski</t>
  </si>
  <si>
    <t>lubiński</t>
  </si>
  <si>
    <t>m. Lublin</t>
  </si>
  <si>
    <t>lubliniecki</t>
  </si>
  <si>
    <t>lwówecki</t>
  </si>
  <si>
    <t>łańcucki</t>
  </si>
  <si>
    <t>łaski</t>
  </si>
  <si>
    <t>łęczycki</t>
  </si>
  <si>
    <t>łęczyński</t>
  </si>
  <si>
    <t>łobeski</t>
  </si>
  <si>
    <t>m. Łomża</t>
  </si>
  <si>
    <t>łomżyński</t>
  </si>
  <si>
    <t>łosicki</t>
  </si>
  <si>
    <t>łowicki</t>
  </si>
  <si>
    <t>łódzki wschodni</t>
  </si>
  <si>
    <t>m. Łódź</t>
  </si>
  <si>
    <t>łukowski</t>
  </si>
  <si>
    <t>makowski</t>
  </si>
  <si>
    <t>malborski</t>
  </si>
  <si>
    <t>miechowski</t>
  </si>
  <si>
    <t>mielecki</t>
  </si>
  <si>
    <t>międzychodzki</t>
  </si>
  <si>
    <t>międzyrzecki</t>
  </si>
  <si>
    <t>mikołowski</t>
  </si>
  <si>
    <t>milicki</t>
  </si>
  <si>
    <t>miński</t>
  </si>
  <si>
    <t>mławski</t>
  </si>
  <si>
    <t>mogileński</t>
  </si>
  <si>
    <t>moniecki</t>
  </si>
  <si>
    <t>mrągowski</t>
  </si>
  <si>
    <t>m. Mysłowice</t>
  </si>
  <si>
    <t>myszkowski</t>
  </si>
  <si>
    <t>myślenicki</t>
  </si>
  <si>
    <t>myśliborski</t>
  </si>
  <si>
    <t>nakielski</t>
  </si>
  <si>
    <t>namysłowski</t>
  </si>
  <si>
    <t>nidzicki</t>
  </si>
  <si>
    <t>niżański</t>
  </si>
  <si>
    <t>nowodworski (gdański)</t>
  </si>
  <si>
    <t>nowodworski (mazowiecki)</t>
  </si>
  <si>
    <t>nowomiejski</t>
  </si>
  <si>
    <t>nowosądecki</t>
  </si>
  <si>
    <t>nowosolski</t>
  </si>
  <si>
    <t>nowotarski</t>
  </si>
  <si>
    <t>nowotomyski</t>
  </si>
  <si>
    <t>m. Nowy Sącz</t>
  </si>
  <si>
    <t>nyski</t>
  </si>
  <si>
    <t>obornicki</t>
  </si>
  <si>
    <t>olecki</t>
  </si>
  <si>
    <t>oleski</t>
  </si>
  <si>
    <t>oleśnicki</t>
  </si>
  <si>
    <t>olkuski</t>
  </si>
  <si>
    <t>m. Olsztyn</t>
  </si>
  <si>
    <t>olsztyński</t>
  </si>
  <si>
    <t>oławski</t>
  </si>
  <si>
    <t>opatowski</t>
  </si>
  <si>
    <t>opoczyński</t>
  </si>
  <si>
    <t>m. Opole</t>
  </si>
  <si>
    <t>opolski (lubelski)</t>
  </si>
  <si>
    <t>opolski (śląski)</t>
  </si>
  <si>
    <t>ostrołęcki</t>
  </si>
  <si>
    <t>m. Ostrołęka</t>
  </si>
  <si>
    <t>ostrowiecki</t>
  </si>
  <si>
    <t>ostrowski (mazowiecki)</t>
  </si>
  <si>
    <t>ostrowski (wielkopolski)</t>
  </si>
  <si>
    <t>ostródzki</t>
  </si>
  <si>
    <t>ostrzeszowski</t>
  </si>
  <si>
    <t>oświęcimski</t>
  </si>
  <si>
    <t>otwocki</t>
  </si>
  <si>
    <t>pabianicki</t>
  </si>
  <si>
    <t>pajęczański</t>
  </si>
  <si>
    <t>parczewski</t>
  </si>
  <si>
    <t>piaseczyński</t>
  </si>
  <si>
    <t>m. Piekary Śląskie</t>
  </si>
  <si>
    <t>pilski</t>
  </si>
  <si>
    <t>pińczowski</t>
  </si>
  <si>
    <t>piotrkowski</t>
  </si>
  <si>
    <t>m. Piotrków Trybunalski</t>
  </si>
  <si>
    <t>piski</t>
  </si>
  <si>
    <t>pleszewski</t>
  </si>
  <si>
    <t>m. Płock</t>
  </si>
  <si>
    <t>płocki</t>
  </si>
  <si>
    <t>płoński</t>
  </si>
  <si>
    <t>poddębicki</t>
  </si>
  <si>
    <t>policki</t>
  </si>
  <si>
    <t>polkowicki</t>
  </si>
  <si>
    <t>m. Poznań</t>
  </si>
  <si>
    <t>poznański</t>
  </si>
  <si>
    <t>proszowicki</t>
  </si>
  <si>
    <t>prudnicki</t>
  </si>
  <si>
    <t>pruszkowski</t>
  </si>
  <si>
    <t>przasnyski</t>
  </si>
  <si>
    <t>przemyski</t>
  </si>
  <si>
    <t>m. Przemyśl</t>
  </si>
  <si>
    <t>przeworski</t>
  </si>
  <si>
    <t>przysuski</t>
  </si>
  <si>
    <t>pszczyński</t>
  </si>
  <si>
    <t>pucki</t>
  </si>
  <si>
    <t>puławski</t>
  </si>
  <si>
    <t>pułtuski</t>
  </si>
  <si>
    <t>pyrzycki</t>
  </si>
  <si>
    <t>raciborski</t>
  </si>
  <si>
    <t>m. Radom</t>
  </si>
  <si>
    <t>radomski</t>
  </si>
  <si>
    <t>radomszczański</t>
  </si>
  <si>
    <t>radziejowski</t>
  </si>
  <si>
    <t>radzyński</t>
  </si>
  <si>
    <t>rawicki</t>
  </si>
  <si>
    <t>rawski</t>
  </si>
  <si>
    <t>ropczycko-sędziszowski</t>
  </si>
  <si>
    <t>m. Ruda Śląska</t>
  </si>
  <si>
    <t>rybnicki</t>
  </si>
  <si>
    <t>m. Rybnik</t>
  </si>
  <si>
    <t>rycki</t>
  </si>
  <si>
    <t>rypiński</t>
  </si>
  <si>
    <t>rzeszowski</t>
  </si>
  <si>
    <t>m. Rzeszów</t>
  </si>
  <si>
    <t>sandomierski</t>
  </si>
  <si>
    <t>sanocki</t>
  </si>
  <si>
    <t>sejneński</t>
  </si>
  <si>
    <t>sępoleński</t>
  </si>
  <si>
    <t>m. Siedlce</t>
  </si>
  <si>
    <t>siedlecki</t>
  </si>
  <si>
    <t>m. Siemianowice Śląskie</t>
  </si>
  <si>
    <t>siemiatycki</t>
  </si>
  <si>
    <t>sieradzki</t>
  </si>
  <si>
    <t>sierpecki</t>
  </si>
  <si>
    <t>skarżyski</t>
  </si>
  <si>
    <t>m. Skierniewice</t>
  </si>
  <si>
    <t>skierniewicki</t>
  </si>
  <si>
    <t>sławieński</t>
  </si>
  <si>
    <t>słubicki</t>
  </si>
  <si>
    <t>słupecki</t>
  </si>
  <si>
    <t>m. Słupsk</t>
  </si>
  <si>
    <t>słupski</t>
  </si>
  <si>
    <t>sochaczewski</t>
  </si>
  <si>
    <t>sokołowski</t>
  </si>
  <si>
    <t>sokólski</t>
  </si>
  <si>
    <t>m. Sopot</t>
  </si>
  <si>
    <t>m. Sosnowiec</t>
  </si>
  <si>
    <t>stalowowolski</t>
  </si>
  <si>
    <t>starachowicki</t>
  </si>
  <si>
    <t>stargardzki</t>
  </si>
  <si>
    <t>starogardzki</t>
  </si>
  <si>
    <t>staszowski</t>
  </si>
  <si>
    <t>strzelecki</t>
  </si>
  <si>
    <t>strzelecko-drezdenecki</t>
  </si>
  <si>
    <t>strzeliński</t>
  </si>
  <si>
    <t>strzyżowski</t>
  </si>
  <si>
    <t>sulęciński</t>
  </si>
  <si>
    <t>suski</t>
  </si>
  <si>
    <t>suwalski</t>
  </si>
  <si>
    <t>m. Suwałki</t>
  </si>
  <si>
    <t>szamotulski</t>
  </si>
  <si>
    <t>m. Szczecin</t>
  </si>
  <si>
    <t>szczecinecki</t>
  </si>
  <si>
    <t>szczycieński</t>
  </si>
  <si>
    <t>sztumski</t>
  </si>
  <si>
    <t>szydłowiecki</t>
  </si>
  <si>
    <t>średzki (śląski)</t>
  </si>
  <si>
    <t>średzki (wielkopolski)</t>
  </si>
  <si>
    <t>śremski</t>
  </si>
  <si>
    <t>świdnicki (lubelski)</t>
  </si>
  <si>
    <t>świdnicki (śląski)</t>
  </si>
  <si>
    <t>świdwiński</t>
  </si>
  <si>
    <t>świebodziński</t>
  </si>
  <si>
    <t>świecki</t>
  </si>
  <si>
    <t>m. Świętochłowice</t>
  </si>
  <si>
    <t>m. Świnoujście</t>
  </si>
  <si>
    <t>m. Tarnobrzeg</t>
  </si>
  <si>
    <t>tarnobrzeski</t>
  </si>
  <si>
    <t>tarnogórski</t>
  </si>
  <si>
    <t>tarnowski</t>
  </si>
  <si>
    <t>m. Tarnów</t>
  </si>
  <si>
    <t>tatrzański</t>
  </si>
  <si>
    <t>tczewski</t>
  </si>
  <si>
    <t>tomaszowski (lubelski)</t>
  </si>
  <si>
    <t>tomaszowski (mazowiecki)</t>
  </si>
  <si>
    <t>m. Toruń</t>
  </si>
  <si>
    <t>toruński</t>
  </si>
  <si>
    <t>trzebnicki</t>
  </si>
  <si>
    <t>tucholski</t>
  </si>
  <si>
    <t>turecki</t>
  </si>
  <si>
    <t>m. Tychy</t>
  </si>
  <si>
    <t>tyski</t>
  </si>
  <si>
    <t>wadowicki</t>
  </si>
  <si>
    <t>wałbrzyski</t>
  </si>
  <si>
    <t>wałecki</t>
  </si>
  <si>
    <t>m. Warszawa</t>
  </si>
  <si>
    <t>warszawski zachodni</t>
  </si>
  <si>
    <t>wąbrzeski</t>
  </si>
  <si>
    <t>wągrowiecki</t>
  </si>
  <si>
    <t>wejherowski</t>
  </si>
  <si>
    <t>węgorzewski</t>
  </si>
  <si>
    <t>węgrowski</t>
  </si>
  <si>
    <t>wielicki</t>
  </si>
  <si>
    <t>wieluński</t>
  </si>
  <si>
    <t>wieruszowski</t>
  </si>
  <si>
    <t>m. Włocławek</t>
  </si>
  <si>
    <t>włocławski</t>
  </si>
  <si>
    <t>włodawski</t>
  </si>
  <si>
    <t>włoszczowski</t>
  </si>
  <si>
    <t>wodzisławski</t>
  </si>
  <si>
    <t>wolsztyński</t>
  </si>
  <si>
    <t>wołomiński</t>
  </si>
  <si>
    <t>wołowski</t>
  </si>
  <si>
    <t>m. Wrocław</t>
  </si>
  <si>
    <t>wrocławski</t>
  </si>
  <si>
    <t>wrzesiński</t>
  </si>
  <si>
    <t>wschowski</t>
  </si>
  <si>
    <t>wysokomazowiecki</t>
  </si>
  <si>
    <t>wyszkowski</t>
  </si>
  <si>
    <t>m. Zabrze</t>
  </si>
  <si>
    <t>zambrowski</t>
  </si>
  <si>
    <t>zamojski</t>
  </si>
  <si>
    <t>m. Zamość</t>
  </si>
  <si>
    <t>zawierciański</t>
  </si>
  <si>
    <t>ząbkowicki</t>
  </si>
  <si>
    <t>zduńskowolski</t>
  </si>
  <si>
    <t>zgierski</t>
  </si>
  <si>
    <t>zgorzelecki</t>
  </si>
  <si>
    <t>m. Zielona Góra</t>
  </si>
  <si>
    <t>zielonogórski</t>
  </si>
  <si>
    <t>złotoryjski</t>
  </si>
  <si>
    <t>złotowski</t>
  </si>
  <si>
    <t>zwoleński</t>
  </si>
  <si>
    <t>żagański</t>
  </si>
  <si>
    <t>żarski</t>
  </si>
  <si>
    <t>żniński</t>
  </si>
  <si>
    <t>m. Żory</t>
  </si>
  <si>
    <t>żuromiński</t>
  </si>
  <si>
    <t>żyrardowski</t>
  </si>
  <si>
    <t>żywiecki</t>
  </si>
  <si>
    <t>Jednostka miary</t>
  </si>
  <si>
    <t>Planowany termin ogłoszenia konkursu/ złożenia fiszki dla projektu pozakonkursowego pod obrady KS</t>
  </si>
  <si>
    <t>Planowany okres realizacji projektu [RRRR.KW]</t>
  </si>
  <si>
    <t>Planowana data rozpoczęcia  
[RRRR.KW]</t>
  </si>
  <si>
    <t>Planowana data zakończenia 
[RRRR.KW]</t>
  </si>
  <si>
    <t>Planowana data złożenia wniosku 
o dofinansowanie [RRRR.KW]</t>
  </si>
  <si>
    <t>10. Adaptacyjność przedsiębiorstw i pracowników do zmian</t>
  </si>
  <si>
    <t xml:space="preserve">10.3 Programy polityki zdrowotnej </t>
  </si>
  <si>
    <t>RPO WLU.10.K.1</t>
  </si>
  <si>
    <t>IV</t>
  </si>
  <si>
    <t>IV kw. 2016 r.</t>
  </si>
  <si>
    <t>1-Jednostki samorządu terytorialnego i ich jednostki organizacyjne</t>
  </si>
  <si>
    <t>2-  Osoby prawne i jednostki organizacyjne nieposiadające osobowości prawnej, w szczególności organizacje pozarządowe, organizacje non-profit, podmioty ekonomii społecznej posiadające doświadczenie w zakresie działań profilaktycznych</t>
  </si>
  <si>
    <t>3- Osoby fizyczne prowadzące działalność gospodarczą lub oświatową na podstawie przepisów odrębnych</t>
  </si>
  <si>
    <t>4-Podmioty lecznicze wykonujące działalność leczniczą (w rozumieniu ustawy z dnia 15 kwietnia 2011 r. o działalności leczniczej) lub ich podmioty tworzące.</t>
  </si>
  <si>
    <t>06 01_x000D_
06 61_x000D_
06 02_x000D_
06 62_x000D_
06 03_x000D_
06 04_x000D_
06 05_x000D_
06 06_x000D_
06 07_x000D_
06 08_x000D_
06 09_x000D_
06 63_x000D_
06 10_x000D_
06 11_x000D_
06 12_x000D_
06 13_x000D_
06 14_x000D_
06 15_x000D_
06 16_x000D_
06 17_x000D_
06 18_x000D_
06 19_x000D_
06 20_x000D_
06 64</t>
  </si>
  <si>
    <t>Liczba osób, które dzięki interwencji EFS zgłosiły się na badanie profilaktyczne</t>
  </si>
  <si>
    <t>Liczba osób objętych programem zdrowotnym dzięki EFS</t>
  </si>
  <si>
    <t>produktu</t>
  </si>
  <si>
    <t>rezultatu</t>
  </si>
  <si>
    <t>osoba</t>
  </si>
  <si>
    <t>Nie dotyczy</t>
  </si>
  <si>
    <t>Kryterium formalne specyficzne (dostępu)</t>
  </si>
  <si>
    <t>Kryterium premiujące
10 pkt</t>
  </si>
  <si>
    <t>Kryterium premiujące
5 pkt</t>
  </si>
  <si>
    <t>I kwartał 2017 r.</t>
  </si>
  <si>
    <t>RPZ w zakresie zapobiegania nadwadze i otyłości wśród dzieci w wieku 10-13 lat z terenu województwa lubelskiego</t>
  </si>
  <si>
    <t>Profilaktyka raka piersi, raka szyjki macicy i raka jelita grubego</t>
  </si>
  <si>
    <t>Program krajowy dotyczący kompleksowej rehabilitacji kardiologicznej</t>
  </si>
  <si>
    <t>7/2010</t>
  </si>
  <si>
    <t>Program profilaktyki raka płuca na terenie województwa lubelskiego</t>
  </si>
  <si>
    <t>Centrum Onkologii Ziemi Lubelskiej im. św. Jana z Dukli</t>
  </si>
  <si>
    <t>Lubelskie</t>
  </si>
  <si>
    <t>Lublin</t>
  </si>
  <si>
    <t>20 -090</t>
  </si>
  <si>
    <t>Jaczewskiego</t>
  </si>
  <si>
    <t>11.05.2010</t>
  </si>
  <si>
    <t>16.12.2010</t>
  </si>
  <si>
    <t>świadczenia na rzecz zachowania zdrowia, zapobiegania chorobom i wczesnego wykrywania chorób płuca</t>
  </si>
  <si>
    <t>4/2011</t>
  </si>
  <si>
    <t>28.04.2011</t>
  </si>
  <si>
    <t>16.12.2011</t>
  </si>
  <si>
    <t>4/2013</t>
  </si>
  <si>
    <t>09.10.2013</t>
  </si>
  <si>
    <t>17.12.2013</t>
  </si>
  <si>
    <t xml:space="preserve">9/2014;
10/2014
</t>
  </si>
  <si>
    <t>Program profilaktyki raka skóry dla mieszkańców województwa lubelskiego</t>
  </si>
  <si>
    <t>Wojewódzki Ośrodek Medycyny Pracy w Lublinie;
Samodzielny Publiczny Szpital Wojewódzki w Chełmie</t>
  </si>
  <si>
    <t>Lubelskie;
Lubelskie</t>
  </si>
  <si>
    <t>Lublin;
Chełm</t>
  </si>
  <si>
    <t>20 - 701;
20 - 100</t>
  </si>
  <si>
    <t>Nałęczowska;
Ceramiczna</t>
  </si>
  <si>
    <t>04.06.2014</t>
  </si>
  <si>
    <t>15.12.2014</t>
  </si>
  <si>
    <t>świadczenia na rzecz zachowania zdrowia, zapobiegania chorobom i wczesnego wykrywania chorób skóry</t>
  </si>
  <si>
    <t>6/2015</t>
  </si>
  <si>
    <t>Wojewódzki Ośrodek Medycyny Pracy w Lublinie</t>
  </si>
  <si>
    <t>20 - 701</t>
  </si>
  <si>
    <t xml:space="preserve">Nałęczowska
</t>
  </si>
  <si>
    <t>09.06.2015</t>
  </si>
  <si>
    <t>11.12.2016</t>
  </si>
  <si>
    <t xml:space="preserve">Urząd Marszałkowski Województwa Lubelskiego w Lublinie
 Departament Wdrażania Europejskiego Funduszu Społecznego
 Karolina Lewczyk
tel. 81 44 16 849, mail: karolina.lewczyk@lubelskie.pl
</t>
  </si>
  <si>
    <t>1. Realizacja programów zdrowotnych opracowanych na poziomie krajowym:
a) programy profilaktyczne w zakresie nowotworów: rak szyjki macicy, rak piersi i rak jelita grubego oraz dotyczące grup jednostek chorobowych wymienionych w Umowie Partnerstwa, w tym działania zwiększające zgłaszalność na badania profilaktyczne</t>
  </si>
  <si>
    <t>Mapa potrzeb zdrowotnych w zakresie chorób kardiologicznych opublikowana w dniu 31 grudnia 2015 r. przez Misterstwo Zdrowia</t>
  </si>
  <si>
    <t>terytwojewodztwo</t>
  </si>
  <si>
    <t>NAZWAPOWIATU</t>
  </si>
  <si>
    <t>TERYTPOWIAT</t>
  </si>
  <si>
    <t>bialski_x000D_
m. Biała Podlaska_x000D_
biłgorajski_x000D_
m. Chełm_x000D_
chełmski_x000D_
hrubieszowski_x000D_
janowski_x000D_
krasnostawski_x000D_
kraśnicki_x000D_
lubartowski_x000D_
lubelski_x000D_
m. Lublin_x000D_
łęczyński_x000D_
łukowski_x000D_
opolski (lubelski)_x000D_
parczewski_x000D_
puławski_x000D_
radzyński_x000D_
rycki_x000D_
świdnicki (lubelski)_x000D_
tomaszowski (lubelski)_x000D_
włodawski_x000D_
zamojski_x000D_
m. Zamość</t>
  </si>
  <si>
    <t xml:space="preserve"> Profilaktyka raka piersi, raka szyjki macicy i raka jelita grubego</t>
  </si>
  <si>
    <t>PLAN DZIAŁAŃ [Departament Zarządzania Regionalnym Programem Operacyjnym 
Urząd Marszałkowski Województwa Lubelskiego w Lublinie]
W SEKTORZE ZDROWIA NA ROK 2016</t>
  </si>
  <si>
    <t xml:space="preserve">Iwona Nakielska
Dyrektor Departamentu Zarządzania Regionalnym Programem Operacyjnym 
Urząd Marszałkowski Województwa Lubelskiego w Lublinie
ul. Stefczyka 3B, 20-151 Lublin
tel. 81 44 16 738
mail:iwona.nakielska@lubelskie.pl
</t>
  </si>
  <si>
    <t>Realizacja RPZ w zakresie profilaktyki chorób odstresowych  w województwie lubelskim</t>
  </si>
  <si>
    <t>Realizacja RPZ w zakresie wykrywania zakażeń Borrelia burgdorferi, jako profilaktyka boreliozy z Lyme w województwie lubelskim</t>
  </si>
  <si>
    <t xml:space="preserve">Nie dotyczy </t>
  </si>
  <si>
    <t>Kryteria zapewniają, że w przypadku, gdy projekt przewiduje udzielanie świadczeń opieki zdrowotnej, jest to możliwe wyłącznie przez podmioty wykonujące działalność leczniczą uprawnione do tego na mocy przepisów prawa powszechnie obowiązującego.</t>
  </si>
  <si>
    <t>Kryteria zapewniają, że grupę docelową w projekcie stanowią osoby w wieku aktywności zawodowej, będące w grupie podwyższonego ryzyka, które zostaną objęte badaniami skriningowymi (przesiewowymi) w celu wczesnego wykrycia choroby, o ile projekt obejmuje badania skriningowe.</t>
  </si>
  <si>
    <t>Kryteria premiują projekty, w których wnioskodawca lub partner jest podmiotem wykonującym działalność leczniczą udzielającym świadczeń opieki zdrowotnej w rodzaju podstawowa opieka zdrowotna na podstawie zawartej umowy o udzielanie świadczeń opieki zdrowotnej z dyrektorem właściwego Oddziału Wojewódzkiego Narodowego Funduszu Zdrowia.</t>
  </si>
  <si>
    <t>Kryteria premiują projekty, które koncentrują działania na obszarach „białych plam” w zakresie profilaktyki raka piersi, raka szykcji macicy, raka jelita grubego wskazanych przez Centrum Onkologii – Instytut im. Marii Skłodowskiej-Curie (szczegółowa lista obszarów znajduje się w załączniku nr 1,2,3 do niniejszych rekomendacji)</t>
  </si>
  <si>
    <t xml:space="preserve">Kryteria premiują projekty, które koncentrują działania na obszarach „białych plam” w zakresie profilaktyki raka piersi, raka szykcji macicy, raka jelita grubego wskazanych przez Centrum Onkologii – Instytut im. Marii Skłodowskiej-Curie (szczegółowa lista obszarów znajduje się w załączniku nr 1,2,3 do niniejszych rekomendacji)
</t>
  </si>
  <si>
    <t>Kryterium premiujące 10 pkt</t>
  </si>
  <si>
    <r>
      <rPr>
        <b/>
        <i/>
        <sz val="10"/>
        <rFont val="Calibri"/>
        <family val="2"/>
        <charset val="238"/>
        <scheme val="minor"/>
      </rPr>
      <t>Zakres wsparcia</t>
    </r>
    <r>
      <rPr>
        <i/>
        <sz val="10"/>
        <rFont val="Calibri"/>
        <family val="2"/>
        <charset val="238"/>
        <scheme val="minor"/>
      </rPr>
      <t xml:space="preserve">
Projekt dotyczy:
a) realizacji programu profilaktyki raka szyjki macicy oraz programu profilaktyki raka piersi (projekt nr 1), albo 
b) projekt dotyczy realizacji programu profilaktyki raka jelita grubego (projekt nr 2).
Działania  realizowane w projekcie, o którym mowa w lit. a i b, są zgodne z zakresem właściwego programu zdrowotnego, który jest załącznikiem do regulaminu konkursu.
</t>
    </r>
  </si>
  <si>
    <r>
      <rPr>
        <b/>
        <i/>
        <sz val="10"/>
        <rFont val="Calibri"/>
        <family val="2"/>
        <charset val="238"/>
        <scheme val="minor"/>
      </rPr>
      <t xml:space="preserve">Zakres terytorialny projektu </t>
    </r>
    <r>
      <rPr>
        <i/>
        <sz val="10"/>
        <rFont val="Calibri"/>
        <family val="2"/>
        <charset val="238"/>
        <scheme val="minor"/>
      </rPr>
      <t xml:space="preserve">
Działania w ramach projektu obejmują  obszar wyłącznie jednego z podregionów województwa lubelskiego, zgodnie z klasyfikacją NUTS 3, tj. podregionu  bialskiego, albo podregionu chełmsko- zamojskiego, albo podregionu lubelskiego, albo podregionu puławskiego </t>
    </r>
  </si>
  <si>
    <r>
      <rPr>
        <b/>
        <i/>
        <sz val="10"/>
        <rFont val="Calibri"/>
        <family val="2"/>
        <charset val="238"/>
        <scheme val="minor"/>
      </rPr>
      <t>Cross – financing i zakup środków trwałych</t>
    </r>
    <r>
      <rPr>
        <i/>
        <sz val="10"/>
        <rFont val="Calibri"/>
        <family val="2"/>
        <charset val="238"/>
        <scheme val="minor"/>
      </rPr>
      <t xml:space="preserve">
a) projekt nie uwzględnia wydatków objętych zakresem pomocy z Europejskiego Funduszu Rozwoju Regionalnego  (cross-financing);
b) zakup środków trwałych  w projekcie jest możliwy pod warunkiem zagwarantowania trwałości środków trwałych (niebędących cross-financingiem)  przez okres co najmniej równy okresowi realizacji projektu po jego zakończeniu;
c) projekt nie uwzględnia wydatków na zakup mammobusa lub cytobusa lub kolonoskopu.</t>
    </r>
  </si>
  <si>
    <r>
      <rPr>
        <b/>
        <i/>
        <sz val="10"/>
        <rFont val="Calibri"/>
        <family val="2"/>
        <charset val="238"/>
        <scheme val="minor"/>
      </rPr>
      <t>Liczba wniosków</t>
    </r>
    <r>
      <rPr>
        <i/>
        <sz val="10"/>
        <rFont val="Calibri"/>
        <family val="2"/>
        <charset val="238"/>
        <scheme val="minor"/>
      </rPr>
      <t xml:space="preserve">
W ramach konkursu projektodawca składa nie więcej niż  dwa wnioski o dofinansowanie w ramach konkursu. 
</t>
    </r>
  </si>
  <si>
    <r>
      <rPr>
        <b/>
        <i/>
        <sz val="10"/>
        <rFont val="Calibri"/>
        <family val="2"/>
        <charset val="238"/>
        <scheme val="minor"/>
      </rPr>
      <t xml:space="preserve">Okres realizacji projektu </t>
    </r>
    <r>
      <rPr>
        <i/>
        <sz val="10"/>
        <rFont val="Calibri"/>
        <family val="2"/>
        <charset val="238"/>
        <scheme val="minor"/>
      </rPr>
      <t xml:space="preserve">
Okres realizacji projektu jest nie dłuższy niż 18 miesięcy.
</t>
    </r>
  </si>
  <si>
    <r>
      <rPr>
        <b/>
        <i/>
        <sz val="10"/>
        <rFont val="Calibri"/>
        <family val="2"/>
        <charset val="238"/>
        <scheme val="minor"/>
      </rPr>
      <t xml:space="preserve">
Doświadczenie wnioskodawcy/partnera</t>
    </r>
    <r>
      <rPr>
        <i/>
        <sz val="10"/>
        <rFont val="Calibri"/>
        <family val="2"/>
        <charset val="238"/>
        <scheme val="minor"/>
      </rPr>
      <t xml:space="preserve">
Wnioskodawca lub  partner projektu posiada co najmniej roczne doświadczenie, wynikające z działalności statutowej, w upowszechnianiu edukacji prozdrowotnej lub promocji udziału w badaniach diagnostycznych w kierunku wczesnego wykrywania raka piersi i/lub w kierunku wczesnego wykrywania raka szyjki macicy (projekt nr 1) i/lub w kierunku wczesnego wykrywania i  profilaktyki raka jelita grubego (projekt nr 2), adekwatnie do programu profilaktycznego, którego dotyczy projekt.
</t>
    </r>
  </si>
  <si>
    <r>
      <rPr>
        <b/>
        <i/>
        <sz val="10"/>
        <rFont val="Calibri"/>
        <family val="2"/>
        <charset val="238"/>
        <scheme val="minor"/>
      </rPr>
      <t>Liczba uczestników:</t>
    </r>
    <r>
      <rPr>
        <i/>
        <sz val="10"/>
        <rFont val="Calibri"/>
        <family val="2"/>
        <charset val="238"/>
        <scheme val="minor"/>
      </rPr>
      <t xml:space="preserve"> Projekt zakada minimum 500 uczestników.</t>
    </r>
  </si>
  <si>
    <r>
      <rPr>
        <b/>
        <i/>
        <sz val="10"/>
        <rFont val="Calibri"/>
        <family val="2"/>
        <charset val="238"/>
        <scheme val="minor"/>
      </rPr>
      <t xml:space="preserve">Premiowanie grup docelowych
</t>
    </r>
    <r>
      <rPr>
        <i/>
        <sz val="10"/>
        <rFont val="Calibri"/>
        <family val="2"/>
        <charset val="238"/>
        <scheme val="minor"/>
      </rPr>
      <t>W ramach działań z zakresu profilaktyki raka piersi oraz profilaktyki raka szyjki macicy co najmniej 50% uczestników projektu stanowią kobiety, które nigdy nie wykonywały badań profilaktycznych finansowanych ze środków NFZ w kierunku  odpowiednio: raka piersi albo w kierunku raka szyjki macicy.</t>
    </r>
    <r>
      <rPr>
        <b/>
        <i/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 xml:space="preserve">
</t>
    </r>
  </si>
  <si>
    <r>
      <rPr>
        <b/>
        <i/>
        <sz val="10"/>
        <rFont val="Calibri"/>
        <family val="2"/>
        <charset val="238"/>
        <scheme val="minor"/>
      </rPr>
      <t>Komplementarność projektu</t>
    </r>
    <r>
      <rPr>
        <i/>
        <sz val="10"/>
        <rFont val="Calibri"/>
        <family val="2"/>
        <charset val="238"/>
        <scheme val="minor"/>
      </rPr>
      <t xml:space="preserve">
Projekt jest komplementarny z projektami  współfinansowanymi ze środków Unii  Europejskiej (w tym w ramach perspektywy 2014-2020) lub z projektami finansowanymi ze środków krajowych lub innych źródeł. </t>
    </r>
  </si>
  <si>
    <r>
      <rPr>
        <b/>
        <i/>
        <sz val="10"/>
        <rFont val="Calibri"/>
        <family val="2"/>
        <charset val="238"/>
        <scheme val="minor"/>
      </rPr>
      <t>Struktura grupy docelowej:</t>
    </r>
    <r>
      <rPr>
        <i/>
        <sz val="10"/>
        <rFont val="Calibri"/>
        <family val="2"/>
        <charset val="238"/>
        <scheme val="minor"/>
      </rPr>
      <t xml:space="preserve">
W ramach działań z zakresu profilaktyki raka piersi oraz profilaktyki raka szyjki macicy (projekt nr 1) co najmniej 40% uczestników projektu stanowią kobiety objęte działaniami z zakresu profilaktyki raka szyjki macicy.
</t>
    </r>
  </si>
  <si>
    <r>
      <rPr>
        <b/>
        <i/>
        <sz val="10"/>
        <rFont val="Calibri"/>
        <family val="2"/>
        <charset val="238"/>
        <scheme val="minor"/>
      </rPr>
      <t>Partnerstwo</t>
    </r>
    <r>
      <rPr>
        <i/>
        <sz val="10"/>
        <rFont val="Calibri"/>
        <family val="2"/>
        <charset val="238"/>
        <scheme val="minor"/>
      </rPr>
      <t xml:space="preserve">
Projekt jest realizowany w partnerstwie z organizacją pozarządową posiadającą co najmniej trzyletnie doświadczenie, wynikające z działalności statutowej, w upowszechnianiu edukacji prozdrowotnej lub promocji udziału w badaniach diagnostycznych w kierunku:
a) wczesnego wykrywania raka szyjki macicy i/lub raka piersi  (w przypadku projektu nr 1), albo
b) wczesnego wykrywania i  profilaktyki raka jelita grubego (w przypadku projektu nr 2), 
tj. adekwatnie do programu profilaktycznego, którego dotyczy projekt.
</t>
    </r>
  </si>
  <si>
    <t xml:space="preserve">Kryterium jest zgodne z rekomendacjami Komitetu Sterującego do spraw koordynacji EFSI w sektorze zdrowia oraz Wytycznymi w zakresie realizacji przedsięwzięć z udziałem środków Europejskiego Funduszu Społecznego na lata 2014-2020.
Kryterium ma zapewnić udział podmiotów POZ w realizacji projektów jako koordynatora opieki nad pacjentem, niezależnie od tego czy jest on Wnioskodawcą, czy partnerem w projekcie.
Spełnienie kryterium zostanie zweryfikowane na podstawie zapisów we wniosku o dofinansowanie projektu
</t>
  </si>
  <si>
    <t xml:space="preserve">Kryterium jest zgodne z rekomendacjami Komitetu Sterującego do spraw koordynacji EFSI w sektorze zdrowia (Uchwała Nr 24/2016).
Kryterium ma zapewnić realizację usług zdrowotnych w ramach projektu przez uprawnione podmioty.
Spełnienie kryterium zostanie zweryfikowane na podstawie zapisów we wniosku o dofinansowanie projektu
</t>
  </si>
  <si>
    <t xml:space="preserve">
Kryterium jest zgodne z rekomendacjami Komitetu Sterującego do spraw koordynacji EFSI w sektorze zdrowia (Uchwała Nr 24/2016).
Kryterium zapewnia możliwość objęcia badaniami przesiewowymi w celu wczesnego wykrycia choroby,  wszystkich kwalifikujących się uczestników projektu.
Spełnienie kryterium zostanie zweryfikowane na podstawie zapisów we wniosku o dofinansowanie projektu
</t>
  </si>
  <si>
    <t xml:space="preserve">Kryterium ma na celu wyłonienie do dofinansowana projektów, które koncentrować się będą na działaniach związanych z realizacją:
a) tylko programu profilaktyki raka szyjki macicy oraz programu profilaktyki raka piersi lub
b)  projektów dotyczących realizacji tylko programu profilaktyki raka jelita grubego.
Ograniczenie wsparcia w ramach projektów do ww. podziału ma na celu przygotowanie projektów o dofinansowanie ze względu na specyfikę wskazanych powyżej jednostek chorobowych.
Spełnienie kryterium zostanie zweryfikowane na podstawie oświadczenia zawartego w treści wniosku o dofinansowanie projektu.
</t>
  </si>
  <si>
    <t xml:space="preserve">Kryterium ma na celu koncentrację działań na jednym z podregionów zgodnych z klasyfikacją NUTS 3 i tym samym ograniczenie terytorialnego rozproszenia realizacji projektów. Ułatwi to Wnioskodawcom określenie potrzeb grupy docelowej, dotarcie do niej, a w konsekwencji usprawni realizację projektu. </t>
  </si>
  <si>
    <r>
      <rPr>
        <b/>
        <i/>
        <sz val="10"/>
        <rFont val="Calibri"/>
        <family val="2"/>
        <charset val="238"/>
        <scheme val="minor"/>
      </rPr>
      <t>Grupa docelowa</t>
    </r>
    <r>
      <rPr>
        <i/>
        <sz val="10"/>
        <rFont val="Calibri"/>
        <family val="2"/>
        <charset val="238"/>
        <scheme val="minor"/>
      </rPr>
      <t xml:space="preserve">
a) Projekt jest kierowany do populacji osób w wieku aktywności zawodowej będących w grupie podwyższonego ryzyka, kwalifikujących się do objęcia danym programem profilaktycznym z terenu całego podregionu województwa lubelskiego, którego dotyczy projekt. 
b) Co najmniej 65 % uczestników projektu stanowią osoby zamieszkałe na terenach wiejskich, tj. terenach słabo zaludnionych zgodnie z klasyfikacją terenów wskazaną w podrozdziale 3.3.1 Wytycznych programowych dotyczących systemu wdrażania Regionalnego Programu Operacyjnego Województwa Lubelskiego na lata 2014-2020 w zakresie Europejskiego Funduszu Społecznego. 
c) W ramach działań z zakresu profilaktyki raka piersi oraz profilaktyki raka szyjki macicy (projekt nr 1) co najmniej: 
-20% uczestników projektu stanowią kobiety, które nigdy nie wykonywały badań profilaktycznych finansowanych ze środków NFZ w kierunku raka piersi,
- 20% uczestników projektu stanowią kobiety, które nigdy nie wykonywały badań profilaktycznych finansowanych ze środków NFZ w kierunku raka szyjki macicy.
</t>
    </r>
  </si>
  <si>
    <t xml:space="preserve">Kryterium wskazuje wymogi w zakresie pożądanej struktury oraz profilu uczestników projektu, w celu zapewnienia zwiększenia zgłaszalności na badania profilaktyczne w regionie, dzięki realizacji wsparcia z RPO WL 2014-2020. 
Wymóg zawarty w lit. a) kryterium wynika z logiki projektu, określonej w kryterium formalnym specyficznym nr 4, czyli koncentracji działań projektowych w jednym z podregionów określonych zgodnie z klasyfikacją NUTS 3.
Wymóg zawarty w lit. b), i c) kryterium wynika z Wytycznych w zakresie realizacji przedsięwzięć z udziałem środków Europejskiego Funduszu Społecznego w obszarze zdrowia na lata 2014-2020 oraz RPO WL. 
Spełnienie kryterium zostanie zweryfikowane na podstawie zapisów we wniosku o dofinansowanie projektu
</t>
  </si>
  <si>
    <t xml:space="preserve">Projekty przewidziane do realizacji mają uwzględniać wsparcie o określonym standardzie. Będą one oceniane pod kątem potencjału wnioskodawcy (i partnerów, o ile dotyczy). Kryterium zakłada realizację projektów przez podmioty posiadające do tego niezbędny potencjał.
Wyłączenie możliwości zakupu cross - financingu wynika ze specyfiki wsparcia projektowego, które jest kierowane do osób, a nie do instytucji. Założenie, że realizatorami projektu będą podmioty posiadające niezbędny potencjał i doświadczenie powoduje, że zakupy cross-financingu w projekcie są niezasadne (za wyjątkiem kwestii wskazanej w lit. b kryterium).
Kryterium dotyczące trwałości w związku z zakupem środków trwałych wynika z Regionalnego Programu Operacyjnego Województwa Lubelskiego na lata 2014 – 2020. Zagwarantowanie trwałości zostało wskazane w Programie jako warunek kwalifikowalności wydatków związanych z zakupem sprzętu bądź infrastruktury. Trwałość oznacza brak możliwości przekazania środka trwałego nieodpłatnie podmiotowi niedziałającemu dla osiągnięcia zysku przez okres co najmniej równy okresowi realizacji projektu po jego zakończeniu.
Wymóg wskazany w lit. c kryterium wynika z obowiązku posiadania przez wnioskodawcę/partnera odpowiedniego potencjału do realizacji przedsięwzięcia.
Spełnienie kryterium zostanie zweryfikowane na podstawie zapisów we wniosku o dofinansowanie projektu.
</t>
  </si>
  <si>
    <t xml:space="preserve">Kryterium ma na celu stworzenie warunków umożliwiających korzystanie z dofinansowania projektów większej liczbie wnioskodawców. Umożliwia precyzyjne zaplanowanie przedsięwzięcia, co pozytywnie wpłynie na zwiększenie efektywności projektów oraz jakości składanych wniosków o dofinansowanie. 
Kryterium w przedmiotowym brzmieniu odnosi się wyłącznie do występowania danego podmiotu w charakterze wnioskodawcy, a nie partnera. Oznacza to, że niezależnie od maksymalnie dwóch wniosków, w których dany podmiot występuje jako wnioskodawca, może występować w innych wnioskach złożonych w tym samym konkursie w charakterze partnera. 
W przypadku złożenia więcej niż dwóch wniosków przez jednego wnioskodawcę Instytucja Organizująca Konkurs negatywnie ocenia na etapie oceny formalnej wszystkie wnioski złożone w odpowiedzi na konkurs, w związku z niespełnieniem przez wnioskodawcę kryterium formalnego specyficznego. 
Spełnienie kryterium zostanie zweryfikowane na podstawie Listy wniosków o dofinansowanie, które zostały przekazane na KOP.
</t>
  </si>
  <si>
    <t xml:space="preserve">Określenie maksymalnego okresu realizacji projektu pozwoli na racjonalne zaplanowane wsparcia w ramach projektu oraz umożliwi właściwe i szybkie osiągnięcie założonych wskaźników projektu. 
Spełnienie kryterium zostanie zweryfikowane na podstawie zapisów we wniosku o dofinansowanie projektu.
</t>
  </si>
  <si>
    <t xml:space="preserve">Ocenie podlegać będzie możliwość zapewnienia wysokiej jakości realizowanych projektów. Ocena kryterium pozwoli na zbadanie doświadczenia wnioskodawcy (i jego ewentualnych partnerów) w zakresie upowszechniania edukacji prozdrowotnej lub promocji udziału w badaniach diagnostycznych w kierunku wczesnego wykrywania raka piersi i/lub w kierunku wczesnego wykrywania raka szyjki macicy i/lub w kierunku wczesnego wykrywania i  profilaktyki raka jelita grubego.
Spełnienie kryterium zostanie zweryfikowane na podstawie zapisów we wniosku o dofinansowanie projektu.
</t>
  </si>
  <si>
    <t xml:space="preserve">Celem kryterium jest zapewnienie minimalnej liczby uczestników w programach profilaktycznych, a tym samym realizację wskaźnika określonego w RPO WL.
Spełnienie kryterium zostanie zweryfikowane na podstawie zapisów we wniosku o dofinansowanie projektu
</t>
  </si>
  <si>
    <t xml:space="preserve">Kryterium ma na celu zwiększenie zgłaszalności na badania profilaktyczne w kierunku wykrywania raka szyjki macicy, która jest na znacznie niższym poziomie, niż zgłaszalność w ramach programów profilaktyki raka piersi.
Spełnienie kryterium zostanie zweryfikowane na podstawie zapisów we wniosku o dofinansowanie projektu.
</t>
  </si>
  <si>
    <t xml:space="preserve">Koncentracja działań ("białe plamy"): 
Grupę docelową w projekcie stanowi:
a) w przypadku raka piersi (dotyczy projektu nr 1):
- co najmniej 41% uczestników projektu zamieszkałych w powiatach stanowiących białe plamy w  podregionie bialskim,
- co najmniej 41% uczestników projektu zamieszkałych w powiatach stanowiących białe plamy w podregionie chełmsko-zamojskim,
- co najmniej 47% uczestników projektu zamieszkałych w powiatach stanowiących białe plamy w podregionie puławskim;
b) w przypadku profilaktyki raka szyjki macicy (dotyczy projektu nr 1)
- co najmniej 18% uczestników projektu zamieszkałych w powiatach stanowiących białe plamy w podregionie puławskim,
- co najmniej 53% uczestników projektu zamieszkałych w powiatach stanowiących białe plamy w podregionie bialskim,
- co najmniej 15% uczestników projektu zamieszkałych w powiatach stanowiących białe plamy w podregionie lubelskim,
- co najmniej 52% uczestników projektu zamieszkałych w powiatach stanowiących białe plamy w podregionie chełmsko-zamojskim;
c) w przypadku raka jelita grubego (dotyczy projektu nr 2):
- co najmniej 18% uczestników projektu zamieszkałych w powiecie tomaszowskim w podregionie chełmsko-zamojskim.
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</si>
  <si>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</si>
  <si>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</si>
  <si>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</si>
  <si>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</si>
  <si>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</si>
  <si>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</si>
  <si>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</si>
  <si>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</si>
  <si>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</si>
  <si>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</si>
  <si>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</si>
  <si>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</si>
  <si>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r>
      <rPr>
        <b/>
        <i/>
        <sz val="10"/>
        <rFont val="Calibri"/>
        <family val="2"/>
        <charset val="238"/>
        <scheme val="minor"/>
      </rPr>
      <t>Wnioskodawca/ partner:</t>
    </r>
    <r>
      <rPr>
        <i/>
        <sz val="10"/>
        <rFont val="Calibri"/>
        <family val="2"/>
        <charset val="238"/>
        <scheme val="minor"/>
      </rPr>
      <t xml:space="preserve">
Wnioskodawca lub partner jest podmiotem wykonującym działalność leczniczą udzielającym świadczeń opieki zdrowotnej w rodzaju Podstawowa Opieka Zdrowotna (POZ) na podstawie zawartej umowy o udzielanie świadczeń opieki zdrowotnej finansowanych ze środków publicznych, pełniącym w projekcie rolę koordynatora opieki nad pacjentem.
</t>
    </r>
  </si>
  <si>
    <r>
      <rPr>
        <b/>
        <i/>
        <sz val="10"/>
        <rFont val="Calibri"/>
        <family val="2"/>
        <charset val="238"/>
        <scheme val="minor"/>
      </rPr>
      <t>Realizacja usług zdrowotnych</t>
    </r>
    <r>
      <rPr>
        <i/>
        <sz val="10"/>
        <rFont val="Calibri"/>
        <family val="2"/>
        <charset val="238"/>
        <scheme val="minor"/>
      </rPr>
      <t xml:space="preserve">
Realizator usług zdrowotnych planowanych w ramach projektu z  zakresu profilaktyki raka jelita grubego (w tym badanie kolonoskopowe, znieczulenie) jest podmiotem wykonującym działalność leczniczą uprawnionym do tego na mocy przepisów prawa powszechnie obowiązującego (dotyczy projektu 2).</t>
    </r>
  </si>
  <si>
    <r>
      <rPr>
        <b/>
        <i/>
        <sz val="10"/>
        <rFont val="Calibri"/>
        <family val="2"/>
        <charset val="238"/>
        <scheme val="minor"/>
      </rPr>
      <t>Badania skriningowe (przesiewowe)</t>
    </r>
    <r>
      <rPr>
        <i/>
        <sz val="10"/>
        <rFont val="Calibri"/>
        <family val="2"/>
        <charset val="238"/>
        <scheme val="minor"/>
      </rPr>
      <t xml:space="preserve">
Projekt dotyczący realizacji programu profilaktyki raka jelita grubego (projekt nr 2)  zakłada objęcie badaniami skriningowymi (przesiewowymi) w celu wczesnego wykrycia choroby, uczestników projektu w wieku aktywności zawodowej będących w grupie podwyższonego ryzyka kwalifikujących się do objęcia programem profilaktycznym. </t>
    </r>
  </si>
  <si>
    <r>
      <t xml:space="preserve">Kwestie realizacji projektów przez podmioty wykonujące działalność leczniczą udzielające świadczeń opieki zdrowotnej w rodzaju POZ, w przypadku projektów na realizację programów populacyjnych będących przedmiotem konkursu zostały zawarte w SZOOP RPO WL 2014-2020. W przypadku tych programów w SZOOP, w wierszu 19 </t>
    </r>
    <r>
      <rPr>
        <i/>
        <sz val="10"/>
        <color theme="1"/>
        <rFont val="Calibri"/>
        <family val="2"/>
        <charset val="238"/>
        <scheme val="minor"/>
      </rPr>
      <t xml:space="preserve">Limity i ograniczenia </t>
    </r>
    <r>
      <rPr>
        <sz val="10"/>
        <color theme="1"/>
        <rFont val="Calibri"/>
        <family val="2"/>
        <charset val="238"/>
        <scheme val="minor"/>
      </rPr>
      <t xml:space="preserve">(pkt. 9, lit. e), pkt. 10 lit. f, pkt 11, lit c) zawarto następujące wymogi:   </t>
    </r>
    <r>
      <rPr>
        <i/>
        <sz val="10"/>
        <color theme="1"/>
        <rFont val="Calibri"/>
        <family val="2"/>
        <charset val="238"/>
        <scheme val="minor"/>
      </rPr>
      <t xml:space="preserve">realizacja projektu odbywa się w partnerstwie z co najmniej jedną placówką POZ, jako docelowego koordynatora opieki nad pacjentem, </t>
    </r>
    <r>
      <rPr>
        <sz val="10"/>
        <color theme="1"/>
        <rFont val="Calibri"/>
        <family val="2"/>
        <charset val="238"/>
        <scheme val="minor"/>
      </rPr>
      <t>które to  zostaną zawarte/przeniesione również   do Regulaminu konkursu</t>
    </r>
  </si>
  <si>
    <r>
      <rPr>
        <b/>
        <i/>
        <sz val="10"/>
        <rFont val="Calibri"/>
        <family val="2"/>
        <charset val="238"/>
        <scheme val="minor"/>
      </rPr>
      <t>Koncentracja działań ("białe plamy"):</t>
    </r>
    <r>
      <rPr>
        <i/>
        <sz val="10"/>
        <rFont val="Calibri"/>
        <family val="2"/>
        <charset val="238"/>
        <scheme val="minor"/>
      </rPr>
      <t xml:space="preserve">  Projekt zakłada realizację działań co najmniej  na terenie powiatów, które stanowią tzw. „białe plamy”    w odniesieniu do każdego z podregionów (wykaz powiatów w podziale na poszczególne jednostki chorobowe stanowi załącznik do regulaminu konkursu). 
Wymóg powyższy nie ma zastosowania w przypadku podregionów, w których nie wskazano tzw. „białych plam” w danej jednostce chorobowej.
Koncentracja działań oznacza, że grupę docelową w projekcie stanowi:
a) w przypadku raka piersi (dotyczy projektu nr 1): 
- co najmniej 36% uczestników projektu zamieszkałych w powiatach stanowiących białe plamy w  podregionie bialskim,
- co najmniej 36% uczestników projektu zamieszkałych w powiatach stanowiących białe plamy w podregionie chełmsko-zamojskim;
- co najmniej 42% uczestników projektu zamieszkałych w powiatach stanowiących białe plamy w podregionie puławskim;
b) w przypadku profilaktyki raka szyjki macicy (dotyczy projektu nr 1):
- co najmniej 13 % uczestników projektu zamieszkałych w powiatach stanowiących białe plamy w podregionie puławskim,
- co najmniej 48% uczestników projektu zamieszkałych w powiatach stanowiących białe plamy w podregionie bialskim,
- co najmniej 10% uczestników projektu zamieszkałych w powiatach stanowiących białe plamy w podregionie lubelskim,
- co najmniej 47% uczestników projektu zamieszkałych w powiatach stanowiących białe plamy w podregionie chełmsko-zamojskim;
c) w przypadku raka jelita grubego (dotyczy projektu nr 2):
- co najmniej 13% uczestników projektu zamieszkałych w powiecie tomaszowskim w podregionie chełmsko-zamojskim.
</t>
    </r>
  </si>
  <si>
    <r>
      <t xml:space="preserve">Kryterium uwzględnia rekomendacje Komitetu Sterującego do spraw koordynacji EFSI w sektorze zdrowia (Uchwała Nr 24/2016).
Zapewnia objecie wsparciem uczestników zamieszkałych na obszarach/powiatach o szczególnie niskiej zgłaszalności na badania profilaktyczne. Z uwagi na przyjętą koncepcję konkursu (w tym podział na podregiony oraz połączenie w ramach jednego projektu działań w zakresie profilaktyki raka piersi i raka szyjki macicy) określono minimalne poziomy uczestników projektu, pochodzących z powiatów wskazanych przez Centrum Onkologii – Instytut im. Marii Skłodowskiej-Curie, zgodnie z załącznikami do Uchwały Nr 24/2016 Komitetu Sterującego do spraw koordynacji EFSI w sektorze zdrowia z 29 kwietnia 2016 r. Kryterium przyczyni się do przeciwdziałania pogłębiającym się dysproporcjom w poziomie zgłaszalności na badania profilaktyczne w regionie. 
W przypadku lit. a,  zidentyfikowane „białe plamy” dotyczą powiatów: 
- w podregionie puławskim: powiat opolski;
- w podregionie bialskim: powiat bialski i powiat włodawski;
- w podregionie lubelskim: powiat świdnicki;
- w podregionie chełmsko-zamojskim: powiat chełmski, powiat hrubieszowski, powiat tomaszowski oraz Miasto Chełm.
W przypadku lit. b zidentyfikowane „białe plamy” dotyczą powiatów: 
- w podregionie bialskim: Miasto Biała Podlaska i powiat włodawski;
- w podregionie puławskim: powiat janowski, powiat rycki i powiat kraśnicki;
-w podregionie chełmsko-zamojskim: powiat chełmski, miasto Chełm i Miasto Zamość.
W przypadku lit. c zidentyfikowane „białe plamy” dotyczą powiatu: 
- w podregionie chełmsko-zamojskim: powiat tomaszowski.
 Spełnienie kryterium zostanie zweryfikowane na podstawie zapisów we wniosku o dofinansowanie projektu
</t>
    </r>
    <r>
      <rPr>
        <sz val="10"/>
        <color theme="1"/>
        <rFont val="Calibri"/>
        <family val="2"/>
        <charset val="238"/>
        <scheme val="minor"/>
      </rPr>
      <t xml:space="preserve">
</t>
    </r>
  </si>
  <si>
    <t xml:space="preserve">Celem kryterium jest objęcie profilaktyką raka piersi oraz profilaktyki raka szyjki macicy jak największej liczby uczestniczek projektu, które nigdy nie wykonywały badań profilaktycznych. Kryterium zakłada, że co najmniej 50% uczestniczek projektu nie wykonywało nigdy badań profilaktycznych ani w kierunku raka piersi, ani w kierunku raka szyjki macicy (finansowanych ze środków NFZ).
Spełnienie kryterium zostanie zweryfikowane na podstawie zapisów we wniosku o dofinansowanie projektu.
</t>
  </si>
  <si>
    <t xml:space="preserve">Kryterium jest zgodne z rekomendacjami Komitetu Sterującego do spraw koordynacji EFSI w sektorze zdrowia (Uchwała Nr 24/2016).
Spełnienie kryterium zostanie zweryfikowane na podstawie zapisów we wniosku o dofinansowanie projektu.
</t>
  </si>
  <si>
    <t xml:space="preserve">Kryterium jest zgodne z rekomendacjami Komitetu Sterującego do spraw koordynacji EFSI w sektorze zdrowia (Uchwała Nr 24/2016), a także z rekomendacjami Komisji Europejskiej.
Wnioskodawca jest zobowiązany do wykazania i uzasadnienia komplementarności projektu z konkretnym projektem inwestycyjnym  zrealizowanym  przez beneficjenta lub partnera projektu.
Spełnienie kryterium zostanie zweryfikowane na podstawie zapisów we wniosku o dofinansowanie projektu.
</t>
  </si>
  <si>
    <r>
      <t xml:space="preserve">Kryterium jest zgodne z rekomendacjami Komitetu Sterującego do spraw koordynacji EFSI w sektorze zdrowia (Uchwała Nr 24/2016).
Zapewnia objecie wsparciem uczestników zamieszkałych na obszarach/powiatach o szczególnie niskiej zgłaszalności na badania profilaktyczne. Z uwagi na przyjętą koncepcję konkursu (w tym podział na podregiony oraz połączenie w ramach jednego projektu działań w zakresie profilaktyki raka piersi i raka szyjki macicy) określono preferowane minimalne poziomy uczestników projektu, pochodzących z powiatów wskazanych przez Centrum Onkologii – Instytut im. Marii Skłodowskiej-Curie, zgodnie z załącznikiem nr 1 i załącznikiem nr 2 do Uchwały Nr 24/2016 Komitetu Sterującego do spraw koordynacji EFSI w sektorze zdrowia z 29 kwietnia 2016 r.
W przypadku lit. a, zidentyfikowane „białe plamy” dotyczą powiatów:
- w podregionie bialskim: Miasto Biała Podlaska i powiat włodawski;
-w podregionie chełmsko-zamojskim: powiat chełmski, miasto Chełm i Miasto Zamość.
- w podregionie puławskim: powiat janowski, powiat rycki i powiat kraśnicki;
W przypadku lit. b zidentyfikowane „białe plamy” dotyczą powiatów:
- w podregionie puławskim: powiat opolski;
- w podregionie bialskim: powiat bialski i powiat włodawski;
- w podregionie lubelskim: powiat świdnicki;
- w podregionie chełmsko-zamojskim: powiat chełmski, powiat hrubieszowski, powiat tomaszowski oraz Miasto Chełm.
W przypadku lit. c zidentyfikowane „białe plamy” dotyczą powiatu:
- w podregionie chełmsko-zamojskim: powiat tomaszowski.
</t>
    </r>
    <r>
      <rPr>
        <sz val="10"/>
        <color theme="1"/>
        <rFont val="Calibri"/>
        <family val="2"/>
        <charset val="238"/>
        <scheme val="minor"/>
      </rPr>
      <t xml:space="preserve">
Spełnienie kryterium zostanie zweryfikowane na podstawie zapisów we wniosku o dofinansowanie projektu.
</t>
    </r>
  </si>
  <si>
    <t>Lublin, 21.09.2016 r.</t>
  </si>
  <si>
    <t>Do wyliczenia alokacji na potrzeby ww. Planu działań, zastosowano kurs EUR, który był brany pod uwagę przy wyliczeniu alokacji na potrzeby opracowania harmonogramu naboru wniosków na 2016 rok, tj. kurs 4,2356</t>
  </si>
  <si>
    <r>
      <t xml:space="preserve">Wsparcie w ramach konkursu nakierowane jest na działania mające na celu poprawę zgłaszalności mieszkańców województwa lubelskiego na badania przesiewowe w ramach krajowych programów profilaktycznych, w zakresie nowotworów: raka piersi, szyjki macicy oraz raka jelita grubego. 
Sytuacja województwa lubelskiego, wg danych Wojewódzkiego Rejestru Nowotworów, Krajowego Rejestru Nowotworów oraz raportów Centrum Onkologii: Wśród kobiet (K) dominującym nowotworem jest rak gruczołu piersiowego, stanowiący 20,6% ogółu nowotworów złośliwych u kobiet. W roku 2012 do KRN zgłoszono ponad 833 nowe zachorowania. Jedną z najczęstszych przyczyn zgonów z powodu nowotworów złośliwych w 2012 r. są nowotwory gruczołu piersiowego (łącznie 232 zgony). Rak szyjki macicy jest w kolejności 7. co do częstości występowania nowotworem u K. W 2010 r. stwierdzono około 134 nowych zachorowań, zaś w roku 2012 rak szyjki macicy stanowił 170 nowych przypadków tj. 4.2% wszystkich zachorowań na nowotwory wśród kobiet. Zgodnie z danymi  KRN  w 2013 r. ilość zachorowań  w populacji mężczyzn dla raka jelita grubego (C18-C21) wynosiła 597 przypadków zaś w przypadku kobiet 424 zachorowania. Dodatkowo większość nowych wykrytych przypadków (60 % ) raka jelita grubego następowało  późno, w ramach III i IV stadium choroby - Mapa potrzeb zdrowotnych w zakresie onkologii dla województwa lubelskiego (str. 50).
</t>
    </r>
    <r>
      <rPr>
        <sz val="10"/>
        <rFont val="Calibri"/>
        <family val="2"/>
        <charset val="238"/>
        <scheme val="minor"/>
      </rPr>
      <t>Zgodnie z koncepcją do dofinansowana zostaną wybrane projekty, które koncentrować się będą na działaniach związanych z realizacją:
a) tylko programu profilaktyki raka szyjki macicy oraz programu profilaktyki raka piersi projekt nr 1 lub
b)  projektów dotyczących realizacji tylko programu profilaktyki raka jelita grubego projekt nr 2.
Ograniczenie wsparcia w ramach projektów do ww. podziału ma na celu przygotowanie wniosków o dofinansowanie ze względu na specyfikę wskazanych powyżej jednostek chorobowych, a także grup docelowych.
Do dofinansowania będą mogły być przyjęte wyłącznie projekty zgodne z Wytycznymi w zakresie realizacji przedsięwzięć z udziałem śordków Europejskiego Funduszu Społecznego w obszarze zdrowia na lata 2014-2020, a odstępstwo jest możliwe wyłącznie w przypadku niespełniania wymogów zawartych w ww. Wytycznych dotyczących poziomów zgłaszalności na badania na danym obszarze, o ile inny obszar został wskazany przez Centrum Onkologii - Instytut im. Marii Skłodowskiej-Curie.</t>
    </r>
    <r>
      <rPr>
        <sz val="10"/>
        <color rgb="FFFF0000"/>
        <rFont val="Calibri"/>
        <family val="2"/>
        <charset val="238"/>
        <scheme val="minor"/>
      </rPr>
      <t xml:space="preserve">
</t>
    </r>
  </si>
  <si>
    <r>
      <t xml:space="preserve">Urząd Marszałkowski Województwa Lubelskiego w Lublinie
</t>
    </r>
    <r>
      <rPr>
        <b/>
        <sz val="10"/>
        <color theme="1"/>
        <rFont val="Calibri"/>
        <family val="2"/>
        <charset val="238"/>
        <scheme val="minor"/>
      </rPr>
      <t>Departament Wdrażania Europejskiego Funduszu Społecznego - PI 8vi, 9iv</t>
    </r>
    <r>
      <rPr>
        <sz val="10"/>
        <color theme="1"/>
        <rFont val="Calibri"/>
        <family val="2"/>
        <charset val="238"/>
        <scheme val="minor"/>
      </rPr>
      <t xml:space="preserve">
Karolina Lewczyk
tel. 81 44 16 849, mail: karolina.lewczyk@lubelskie.pl
</t>
    </r>
  </si>
  <si>
    <t>2.1/2016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</si>
</sst>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z_ł_-;\-* #,##0.00\ _z_ł_-;_-* &quot;-&quot;??\ _z_ł_-;_-@_-"/>
    <numFmt numFmtId="164" formatCode="_-* #,##0\ _z_ł_-;\-* #,##0\ _z_ł_-;_-* &quot;-&quot;??\ _z_ł_-;_-@_-"/>
    <numFmt numFmtId="165" formatCode="#,##0.00_ ;\-#,##0.00\ "/>
    <numFmt numFmtId="166" formatCode="#,##0_ ;\-#,##0\ 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8"/>
      <name val="Arial"/>
      <family val="2"/>
      <charset val="238"/>
    </font>
    <font>
      <sz val="9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0F0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FFCC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</cellStyleXfs>
  <cellXfs count="39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7" fillId="0" borderId="24" xfId="0" applyFont="1" applyFill="1" applyBorder="1" applyAlignment="1" applyProtection="1">
      <alignment horizontal="center" wrapText="1"/>
    </xf>
    <xf numFmtId="0" fontId="4" fillId="0" borderId="24" xfId="0" applyFont="1" applyFill="1" applyBorder="1" applyAlignment="1" applyProtection="1">
      <alignment horizontal="center" wrapText="1"/>
    </xf>
    <xf numFmtId="0" fontId="2" fillId="0" borderId="0" xfId="0" applyFont="1" applyFill="1"/>
    <xf numFmtId="0" fontId="5" fillId="3" borderId="17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4" fillId="2" borderId="47" xfId="0" applyFont="1" applyFill="1" applyBorder="1" applyAlignment="1" applyProtection="1">
      <alignment horizontal="center" vertical="center" wrapText="1"/>
    </xf>
    <xf numFmtId="0" fontId="2" fillId="2" borderId="53" xfId="0" applyFont="1" applyFill="1" applyBorder="1" applyAlignment="1" applyProtection="1">
      <alignment horizontal="center" vertical="center" wrapText="1"/>
    </xf>
    <xf numFmtId="0" fontId="5" fillId="0" borderId="0" xfId="0" applyFont="1"/>
    <xf numFmtId="0" fontId="10" fillId="0" borderId="0" xfId="0" applyFont="1" applyAlignment="1">
      <alignment vertical="center"/>
    </xf>
    <xf numFmtId="0" fontId="2" fillId="0" borderId="15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center" vertical="center" wrapText="1"/>
      <protection locked="0"/>
    </xf>
    <xf numFmtId="0" fontId="2" fillId="0" borderId="38" xfId="0" applyFont="1" applyBorder="1" applyAlignment="1"/>
    <xf numFmtId="0" fontId="2" fillId="0" borderId="45" xfId="0" applyFont="1" applyBorder="1" applyAlignment="1"/>
    <xf numFmtId="0" fontId="2" fillId="0" borderId="49" xfId="0" applyFont="1" applyBorder="1" applyAlignment="1"/>
    <xf numFmtId="0" fontId="2" fillId="0" borderId="35" xfId="0" applyFont="1" applyBorder="1" applyAlignment="1"/>
    <xf numFmtId="0" fontId="2" fillId="0" borderId="0" xfId="0" applyFont="1" applyBorder="1" applyAlignment="1"/>
    <xf numFmtId="0" fontId="2" fillId="0" borderId="50" xfId="0" applyFont="1" applyBorder="1" applyAlignment="1"/>
    <xf numFmtId="0" fontId="2" fillId="0" borderId="51" xfId="0" applyFont="1" applyBorder="1" applyAlignment="1"/>
    <xf numFmtId="0" fontId="2" fillId="0" borderId="46" xfId="0" applyFont="1" applyBorder="1" applyAlignment="1"/>
    <xf numFmtId="0" fontId="2" fillId="0" borderId="52" xfId="0" applyFont="1" applyBorder="1" applyAlignment="1"/>
    <xf numFmtId="0" fontId="2" fillId="7" borderId="5" xfId="0" applyFont="1" applyFill="1" applyBorder="1" applyAlignment="1" applyProtection="1">
      <alignment horizontal="center" vertical="center" wrapText="1"/>
    </xf>
    <xf numFmtId="0" fontId="2" fillId="12" borderId="15" xfId="0" applyFont="1" applyFill="1" applyBorder="1" applyAlignment="1" applyProtection="1">
      <alignment horizontal="left" vertical="center" wrapText="1"/>
    </xf>
    <xf numFmtId="0" fontId="2" fillId="12" borderId="26" xfId="0" applyFont="1" applyFill="1" applyBorder="1" applyAlignment="1" applyProtection="1">
      <alignment horizontal="left" vertical="center" wrapText="1"/>
    </xf>
    <xf numFmtId="0" fontId="2" fillId="12" borderId="4" xfId="0" applyFont="1" applyFill="1" applyBorder="1" applyAlignment="1" applyProtection="1">
      <alignment horizontal="left" vertical="center" wrapText="1"/>
    </xf>
    <xf numFmtId="0" fontId="2" fillId="12" borderId="15" xfId="0" applyFont="1" applyFill="1" applyBorder="1" applyAlignment="1" applyProtection="1">
      <alignment horizontal="center" vertical="center" wrapText="1"/>
    </xf>
    <xf numFmtId="0" fontId="2" fillId="12" borderId="26" xfId="0" applyFont="1" applyFill="1" applyBorder="1" applyAlignment="1" applyProtection="1">
      <alignment horizontal="center" vertical="center" wrapText="1"/>
    </xf>
    <xf numFmtId="0" fontId="2" fillId="12" borderId="15" xfId="0" applyFont="1" applyFill="1" applyBorder="1" applyAlignment="1">
      <alignment horizontal="center" vertical="center"/>
    </xf>
    <xf numFmtId="0" fontId="2" fillId="12" borderId="26" xfId="0" applyFont="1" applyFill="1" applyBorder="1" applyAlignment="1" applyProtection="1">
      <alignment horizontal="center" vertical="center" wrapText="1"/>
      <protection locked="0"/>
    </xf>
    <xf numFmtId="0" fontId="2" fillId="12" borderId="54" xfId="0" applyFont="1" applyFill="1" applyBorder="1" applyAlignment="1" applyProtection="1">
      <alignment horizontal="center" vertical="center" wrapText="1"/>
    </xf>
    <xf numFmtId="0" fontId="2" fillId="12" borderId="19" xfId="0" applyFont="1" applyFill="1" applyBorder="1" applyAlignment="1" applyProtection="1">
      <alignment horizontal="center" vertical="center" wrapText="1"/>
    </xf>
    <xf numFmtId="0" fontId="2" fillId="12" borderId="33" xfId="0" applyFont="1" applyFill="1" applyBorder="1" applyAlignment="1" applyProtection="1">
      <alignment horizontal="left" vertical="center" wrapText="1"/>
    </xf>
    <xf numFmtId="0" fontId="2" fillId="17" borderId="4" xfId="0" applyFont="1" applyFill="1" applyBorder="1" applyAlignment="1" applyProtection="1">
      <alignment vertical="center" wrapText="1"/>
    </xf>
    <xf numFmtId="0" fontId="6" fillId="17" borderId="15" xfId="0" applyFont="1" applyFill="1" applyBorder="1" applyAlignment="1" applyProtection="1">
      <alignment horizontal="center" vertical="center" wrapText="1"/>
      <protection locked="0"/>
    </xf>
    <xf numFmtId="0" fontId="6" fillId="17" borderId="16" xfId="0" applyFont="1" applyFill="1" applyBorder="1" applyAlignment="1" applyProtection="1">
      <alignment horizontal="center" vertical="center" wrapText="1"/>
      <protection locked="0"/>
    </xf>
    <xf numFmtId="0" fontId="2" fillId="14" borderId="17" xfId="0" applyFont="1" applyFill="1" applyBorder="1" applyAlignment="1" applyProtection="1">
      <alignment horizontal="center" vertical="center" wrapText="1"/>
    </xf>
    <xf numFmtId="0" fontId="2" fillId="14" borderId="25" xfId="0" applyFont="1" applyFill="1" applyBorder="1" applyAlignment="1" applyProtection="1">
      <alignment horizontal="center" vertical="center" wrapText="1"/>
    </xf>
    <xf numFmtId="0" fontId="5" fillId="14" borderId="25" xfId="0" applyFont="1" applyFill="1" applyBorder="1" applyAlignment="1">
      <alignment horizontal="center" vertical="center" wrapText="1"/>
    </xf>
    <xf numFmtId="0" fontId="5" fillId="14" borderId="14" xfId="0" applyFont="1" applyFill="1" applyBorder="1" applyAlignment="1">
      <alignment horizontal="center" vertical="center" wrapText="1"/>
    </xf>
    <xf numFmtId="0" fontId="5" fillId="14" borderId="17" xfId="0" applyFont="1" applyFill="1" applyBorder="1" applyAlignment="1">
      <alignment horizontal="center" vertical="center" wrapText="1"/>
    </xf>
    <xf numFmtId="0" fontId="5" fillId="14" borderId="41" xfId="0" applyFont="1" applyFill="1" applyBorder="1" applyAlignment="1">
      <alignment horizontal="center" vertical="center" wrapText="1"/>
    </xf>
    <xf numFmtId="0" fontId="5" fillId="14" borderId="32" xfId="0" applyFont="1" applyFill="1" applyBorder="1" applyAlignment="1">
      <alignment horizontal="center" vertical="center" wrapText="1"/>
    </xf>
    <xf numFmtId="0" fontId="2" fillId="10" borderId="43" xfId="0" applyFont="1" applyFill="1" applyBorder="1" applyAlignment="1" applyProtection="1">
      <alignment horizontal="center" vertical="center" wrapText="1"/>
    </xf>
    <xf numFmtId="0" fontId="2" fillId="10" borderId="14" xfId="0" applyFont="1" applyFill="1" applyBorder="1" applyAlignment="1" applyProtection="1">
      <alignment horizontal="center" vertical="center" wrapText="1"/>
    </xf>
    <xf numFmtId="0" fontId="2" fillId="10" borderId="32" xfId="0" applyFont="1" applyFill="1" applyBorder="1" applyAlignment="1" applyProtection="1">
      <alignment horizontal="center" vertical="center" wrapText="1"/>
    </xf>
    <xf numFmtId="0" fontId="2" fillId="16" borderId="30" xfId="0" applyFont="1" applyFill="1" applyBorder="1" applyAlignment="1">
      <alignment vertical="center" wrapText="1"/>
    </xf>
    <xf numFmtId="0" fontId="2" fillId="16" borderId="20" xfId="0" applyFont="1" applyFill="1" applyBorder="1" applyAlignment="1">
      <alignment vertical="center" wrapText="1"/>
    </xf>
    <xf numFmtId="0" fontId="2" fillId="16" borderId="14" xfId="0" applyFont="1" applyFill="1" applyBorder="1" applyAlignment="1">
      <alignment horizontal="center" vertical="center"/>
    </xf>
    <xf numFmtId="0" fontId="2" fillId="16" borderId="16" xfId="0" applyFont="1" applyFill="1" applyBorder="1" applyAlignment="1">
      <alignment horizontal="center" vertical="center"/>
    </xf>
    <xf numFmtId="0" fontId="2" fillId="16" borderId="17" xfId="0" applyFont="1" applyFill="1" applyBorder="1" applyAlignment="1">
      <alignment horizontal="center" vertical="center"/>
    </xf>
    <xf numFmtId="0" fontId="8" fillId="20" borderId="4" xfId="0" applyFont="1" applyFill="1" applyBorder="1" applyAlignment="1">
      <alignment horizontal="center" vertical="center"/>
    </xf>
    <xf numFmtId="0" fontId="8" fillId="20" borderId="4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 applyProtection="1">
      <alignment horizontal="center" vertical="center" wrapText="1"/>
    </xf>
    <xf numFmtId="0" fontId="3" fillId="18" borderId="39" xfId="0" applyFont="1" applyFill="1" applyBorder="1" applyAlignment="1">
      <alignment horizontal="center" vertical="center" wrapText="1"/>
    </xf>
    <xf numFmtId="0" fontId="5" fillId="14" borderId="48" xfId="0" applyFont="1" applyFill="1" applyBorder="1" applyAlignment="1">
      <alignment horizontal="center" vertical="center" wrapText="1"/>
    </xf>
    <xf numFmtId="0" fontId="2" fillId="12" borderId="7" xfId="0" applyFont="1" applyFill="1" applyBorder="1" applyAlignment="1" applyProtection="1">
      <alignment vertical="center" wrapText="1"/>
    </xf>
    <xf numFmtId="0" fontId="2" fillId="13" borderId="0" xfId="0" applyFont="1" applyFill="1"/>
    <xf numFmtId="0" fontId="12" fillId="13" borderId="0" xfId="0" applyFont="1" applyFill="1"/>
    <xf numFmtId="0" fontId="13" fillId="13" borderId="0" xfId="0" applyFont="1" applyFill="1"/>
    <xf numFmtId="0" fontId="14" fillId="13" borderId="0" xfId="0" applyFont="1" applyFill="1"/>
    <xf numFmtId="0" fontId="0" fillId="0" borderId="0" xfId="0" applyFont="1"/>
    <xf numFmtId="0" fontId="0" fillId="0" borderId="0" xfId="0" applyNumberFormat="1"/>
    <xf numFmtId="0" fontId="0" fillId="0" borderId="0" xfId="0" applyFill="1"/>
    <xf numFmtId="4" fontId="0" fillId="0" borderId="0" xfId="0" applyNumberFormat="1"/>
    <xf numFmtId="0" fontId="2" fillId="12" borderId="5" xfId="0" applyFont="1" applyFill="1" applyBorder="1" applyAlignment="1" applyProtection="1">
      <alignment vertical="center" wrapText="1"/>
    </xf>
    <xf numFmtId="0" fontId="2" fillId="0" borderId="19" xfId="0" applyFont="1" applyFill="1" applyBorder="1" applyAlignment="1" applyProtection="1">
      <alignment horizontal="left" vertical="center" wrapText="1"/>
    </xf>
    <xf numFmtId="0" fontId="2" fillId="10" borderId="17" xfId="0" applyFont="1" applyFill="1" applyBorder="1" applyAlignment="1" applyProtection="1">
      <alignment horizontal="center" vertical="center" wrapText="1"/>
    </xf>
    <xf numFmtId="0" fontId="2" fillId="10" borderId="48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26" xfId="0" applyFont="1" applyFill="1" applyBorder="1" applyAlignment="1" applyProtection="1">
      <alignment horizontal="center" vertical="center" wrapText="1"/>
    </xf>
    <xf numFmtId="0" fontId="2" fillId="12" borderId="1" xfId="0" applyFont="1" applyFill="1" applyBorder="1" applyAlignment="1" applyProtection="1">
      <alignment horizontal="center" vertical="center" wrapText="1"/>
    </xf>
    <xf numFmtId="0" fontId="2" fillId="10" borderId="25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9" fontId="2" fillId="0" borderId="19" xfId="0" applyNumberFormat="1" applyFont="1" applyFill="1" applyBorder="1" applyAlignment="1" applyProtection="1">
      <alignment horizontal="center" vertical="center" wrapText="1"/>
    </xf>
    <xf numFmtId="0" fontId="2" fillId="0" borderId="17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164" fontId="2" fillId="0" borderId="19" xfId="1" applyNumberFormat="1" applyFont="1" applyFill="1" applyBorder="1" applyAlignment="1" applyProtection="1">
      <alignment horizontal="left" vertical="center" wrapText="1"/>
      <protection locked="0"/>
    </xf>
    <xf numFmtId="4" fontId="2" fillId="0" borderId="4" xfId="0" applyNumberFormat="1" applyFont="1" applyFill="1" applyBorder="1" applyAlignment="1">
      <alignment horizontal="left" vertical="center"/>
    </xf>
    <xf numFmtId="0" fontId="2" fillId="0" borderId="25" xfId="0" applyFont="1" applyFill="1" applyBorder="1" applyAlignment="1">
      <alignment horizontal="left" vertical="center"/>
    </xf>
    <xf numFmtId="0" fontId="2" fillId="0" borderId="26" xfId="0" applyFont="1" applyFill="1" applyBorder="1" applyAlignment="1">
      <alignment horizontal="left" vertical="center" wrapText="1"/>
    </xf>
    <xf numFmtId="4" fontId="2" fillId="0" borderId="26" xfId="0" applyNumberFormat="1" applyFont="1" applyFill="1" applyBorder="1" applyAlignment="1">
      <alignment horizontal="left" vertical="center"/>
    </xf>
    <xf numFmtId="164" fontId="2" fillId="0" borderId="27" xfId="1" applyNumberFormat="1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166" fontId="2" fillId="0" borderId="4" xfId="1" applyNumberFormat="1" applyFont="1" applyFill="1" applyBorder="1" applyAlignment="1" applyProtection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65" fontId="2" fillId="0" borderId="4" xfId="1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4" fontId="2" fillId="4" borderId="4" xfId="0" applyNumberFormat="1" applyFont="1" applyFill="1" applyBorder="1" applyAlignment="1">
      <alignment horizontal="center" vertical="center"/>
    </xf>
    <xf numFmtId="4" fontId="2" fillId="0" borderId="4" xfId="1" applyNumberFormat="1" applyFont="1" applyFill="1" applyBorder="1" applyAlignment="1">
      <alignment vertical="center"/>
    </xf>
    <xf numFmtId="164" fontId="2" fillId="0" borderId="19" xfId="1" applyNumberFormat="1" applyFont="1" applyFill="1" applyBorder="1" applyAlignment="1" applyProtection="1">
      <alignment vertical="center" wrapText="1"/>
      <protection locked="0"/>
    </xf>
    <xf numFmtId="4" fontId="15" fillId="4" borderId="4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4" fontId="15" fillId="0" borderId="4" xfId="0" applyNumberFormat="1" applyFont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7" fillId="18" borderId="39" xfId="0" applyFont="1" applyFill="1" applyBorder="1" applyAlignment="1">
      <alignment horizontal="center" vertical="center" wrapText="1"/>
    </xf>
    <xf numFmtId="0" fontId="2" fillId="16" borderId="1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/>
    </xf>
    <xf numFmtId="0" fontId="2" fillId="0" borderId="19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left" vertical="center"/>
    </xf>
    <xf numFmtId="0" fontId="2" fillId="0" borderId="39" xfId="0" applyFont="1" applyBorder="1" applyAlignment="1">
      <alignment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2" fillId="0" borderId="33" xfId="0" applyFont="1" applyBorder="1" applyAlignment="1">
      <alignment vertical="center" wrapText="1"/>
    </xf>
    <xf numFmtId="0" fontId="19" fillId="0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horizontal="center" vertical="center" wrapText="1"/>
    </xf>
    <xf numFmtId="9" fontId="2" fillId="4" borderId="4" xfId="0" applyNumberFormat="1" applyFont="1" applyFill="1" applyBorder="1" applyAlignment="1" applyProtection="1">
      <alignment horizontal="center" vertical="center" wrapText="1"/>
    </xf>
    <xf numFmtId="166" fontId="2" fillId="4" borderId="4" xfId="1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7" borderId="17" xfId="0" applyFont="1" applyFill="1" applyBorder="1" applyAlignment="1" applyProtection="1">
      <alignment horizontal="center" vertical="center" wrapText="1"/>
    </xf>
    <xf numFmtId="0" fontId="2" fillId="7" borderId="48" xfId="0" applyFont="1" applyFill="1" applyBorder="1" applyAlignment="1" applyProtection="1">
      <alignment horizontal="center" vertical="center" wrapText="1"/>
    </xf>
    <xf numFmtId="164" fontId="2" fillId="0" borderId="4" xfId="1" applyNumberFormat="1" applyFont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7" borderId="9" xfId="0" applyFont="1" applyFill="1" applyBorder="1" applyAlignment="1" applyProtection="1">
      <alignment horizontal="center" vertical="center" wrapText="1"/>
    </xf>
    <xf numFmtId="0" fontId="2" fillId="7" borderId="18" xfId="0" applyFont="1" applyFill="1" applyBorder="1" applyAlignment="1" applyProtection="1">
      <alignment horizontal="center" vertical="center" wrapText="1"/>
    </xf>
    <xf numFmtId="0" fontId="2" fillId="7" borderId="10" xfId="0" applyFont="1" applyFill="1" applyBorder="1" applyAlignment="1" applyProtection="1">
      <alignment horizontal="center" vertical="center" wrapText="1"/>
    </xf>
    <xf numFmtId="0" fontId="2" fillId="7" borderId="24" xfId="0" applyFont="1" applyFill="1" applyBorder="1" applyAlignment="1" applyProtection="1">
      <alignment horizontal="center" vertical="center" wrapText="1"/>
    </xf>
    <xf numFmtId="0" fontId="2" fillId="7" borderId="5" xfId="0" applyFont="1" applyFill="1" applyBorder="1" applyAlignment="1" applyProtection="1">
      <alignment horizontal="center" vertical="center" wrapText="1"/>
    </xf>
    <xf numFmtId="0" fontId="2" fillId="7" borderId="6" xfId="0" applyFont="1" applyFill="1" applyBorder="1" applyAlignment="1" applyProtection="1">
      <alignment horizontal="center" vertical="center" wrapText="1"/>
    </xf>
    <xf numFmtId="0" fontId="2" fillId="7" borderId="4" xfId="0" applyFont="1" applyFill="1" applyBorder="1" applyAlignment="1" applyProtection="1">
      <alignment horizontal="center" vertical="center" wrapText="1"/>
    </xf>
    <xf numFmtId="0" fontId="11" fillId="9" borderId="14" xfId="0" applyFont="1" applyFill="1" applyBorder="1" applyAlignment="1" applyProtection="1">
      <alignment horizontal="center" vertical="center" wrapText="1"/>
    </xf>
    <xf numFmtId="0" fontId="11" fillId="9" borderId="15" xfId="0" applyFont="1" applyFill="1" applyBorder="1" applyAlignment="1" applyProtection="1">
      <alignment horizontal="center" vertical="center" wrapText="1"/>
    </xf>
    <xf numFmtId="0" fontId="11" fillId="9" borderId="16" xfId="0" applyFont="1" applyFill="1" applyBorder="1" applyAlignment="1" applyProtection="1">
      <alignment horizontal="center" vertical="center" wrapText="1"/>
    </xf>
    <xf numFmtId="0" fontId="4" fillId="6" borderId="14" xfId="0" applyFont="1" applyFill="1" applyBorder="1" applyAlignment="1" applyProtection="1">
      <alignment horizontal="center" vertical="center" wrapText="1"/>
    </xf>
    <xf numFmtId="0" fontId="4" fillId="6" borderId="15" xfId="0" applyFont="1" applyFill="1" applyBorder="1" applyAlignment="1" applyProtection="1">
      <alignment horizontal="center" vertical="center" wrapText="1"/>
    </xf>
    <xf numFmtId="0" fontId="4" fillId="6" borderId="16" xfId="0" applyFont="1" applyFill="1" applyBorder="1" applyAlignment="1" applyProtection="1">
      <alignment horizontal="center" vertical="center" wrapText="1"/>
    </xf>
    <xf numFmtId="0" fontId="2" fillId="7" borderId="25" xfId="0" applyFont="1" applyFill="1" applyBorder="1" applyAlignment="1" applyProtection="1">
      <alignment horizontal="left" vertical="center" wrapText="1"/>
    </xf>
    <xf numFmtId="0" fontId="2" fillId="7" borderId="26" xfId="0" applyFont="1" applyFill="1" applyBorder="1" applyAlignment="1" applyProtection="1">
      <alignment horizontal="left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7" borderId="17" xfId="0" applyFont="1" applyFill="1" applyBorder="1" applyAlignment="1" applyProtection="1">
      <alignment horizontal="left" vertical="center" wrapText="1"/>
    </xf>
    <xf numFmtId="0" fontId="2" fillId="7" borderId="4" xfId="0" applyFont="1" applyFill="1" applyBorder="1" applyAlignment="1" applyProtection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7" borderId="44" xfId="0" applyFont="1" applyFill="1" applyBorder="1" applyAlignment="1" applyProtection="1">
      <alignment horizontal="center" vertical="center" wrapText="1"/>
    </xf>
    <xf numFmtId="0" fontId="2" fillId="7" borderId="20" xfId="0" applyFont="1" applyFill="1" applyBorder="1" applyAlignment="1" applyProtection="1">
      <alignment horizontal="center" vertical="center" wrapText="1"/>
    </xf>
    <xf numFmtId="0" fontId="2" fillId="7" borderId="37" xfId="0" applyFont="1" applyFill="1" applyBorder="1" applyAlignment="1" applyProtection="1">
      <alignment horizontal="center" vertical="center" wrapText="1"/>
    </xf>
    <xf numFmtId="0" fontId="2" fillId="0" borderId="36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4" fillId="6" borderId="59" xfId="0" applyFont="1" applyFill="1" applyBorder="1" applyAlignment="1" applyProtection="1">
      <alignment horizontal="center" vertical="center" wrapText="1"/>
    </xf>
    <xf numFmtId="0" fontId="4" fillId="6" borderId="30" xfId="0" applyFont="1" applyFill="1" applyBorder="1" applyAlignment="1" applyProtection="1">
      <alignment horizontal="center" vertical="center" wrapText="1"/>
    </xf>
    <xf numFmtId="0" fontId="4" fillId="6" borderId="31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7" borderId="19" xfId="0" applyFont="1" applyFill="1" applyBorder="1" applyAlignment="1" applyProtection="1">
      <alignment horizontal="center" vertical="center" wrapText="1"/>
    </xf>
    <xf numFmtId="0" fontId="2" fillId="7" borderId="22" xfId="0" applyFont="1" applyFill="1" applyBorder="1" applyAlignment="1" applyProtection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19" xfId="0" applyFont="1" applyFill="1" applyBorder="1" applyAlignment="1" applyProtection="1">
      <alignment horizontal="center" vertical="center" wrapText="1"/>
    </xf>
    <xf numFmtId="0" fontId="2" fillId="0" borderId="26" xfId="0" applyFont="1" applyFill="1" applyBorder="1" applyAlignment="1" applyProtection="1">
      <alignment horizontal="center" vertical="center" wrapText="1"/>
    </xf>
    <xf numFmtId="0" fontId="2" fillId="0" borderId="27" xfId="0" applyFont="1" applyFill="1" applyBorder="1" applyAlignment="1" applyProtection="1">
      <alignment horizontal="center" vertical="center" wrapText="1"/>
    </xf>
    <xf numFmtId="0" fontId="2" fillId="10" borderId="55" xfId="0" applyFont="1" applyFill="1" applyBorder="1" applyAlignment="1" applyProtection="1">
      <alignment horizontal="center" vertical="center" wrapText="1"/>
    </xf>
    <xf numFmtId="0" fontId="2" fillId="10" borderId="41" xfId="0" applyFont="1" applyFill="1" applyBorder="1" applyAlignment="1" applyProtection="1">
      <alignment horizontal="center" vertical="center" wrapText="1"/>
    </xf>
    <xf numFmtId="0" fontId="2" fillId="12" borderId="28" xfId="0" applyFont="1" applyFill="1" applyBorder="1" applyAlignment="1" applyProtection="1">
      <alignment horizontal="center" vertical="center" wrapText="1"/>
    </xf>
    <xf numFmtId="0" fontId="2" fillId="12" borderId="30" xfId="0" applyFont="1" applyFill="1" applyBorder="1" applyAlignment="1" applyProtection="1">
      <alignment horizontal="center" vertical="center" wrapText="1"/>
    </xf>
    <xf numFmtId="0" fontId="2" fillId="12" borderId="31" xfId="0" applyFont="1" applyFill="1" applyBorder="1" applyAlignment="1" applyProtection="1">
      <alignment horizontal="center" vertical="center" wrapText="1"/>
    </xf>
    <xf numFmtId="0" fontId="2" fillId="0" borderId="36" xfId="0" applyFont="1" applyFill="1" applyBorder="1" applyAlignment="1" applyProtection="1">
      <alignment horizontal="center" vertical="center" wrapText="1"/>
      <protection locked="0"/>
    </xf>
    <xf numFmtId="0" fontId="2" fillId="0" borderId="20" xfId="0" applyFont="1" applyFill="1" applyBorder="1" applyAlignment="1" applyProtection="1">
      <alignment horizontal="center" vertical="center" wrapText="1"/>
      <protection locked="0"/>
    </xf>
    <xf numFmtId="0" fontId="2" fillId="0" borderId="21" xfId="0" applyFont="1" applyFill="1" applyBorder="1" applyAlignment="1" applyProtection="1">
      <alignment horizontal="center" vertical="center" wrapText="1"/>
      <protection locked="0"/>
    </xf>
    <xf numFmtId="0" fontId="2" fillId="0" borderId="46" xfId="0" applyFont="1" applyFill="1" applyBorder="1" applyAlignment="1" applyProtection="1">
      <alignment horizontal="center" vertical="center" wrapText="1"/>
    </xf>
    <xf numFmtId="165" fontId="2" fillId="0" borderId="15" xfId="1" applyNumberFormat="1" applyFont="1" applyFill="1" applyBorder="1" applyAlignment="1" applyProtection="1">
      <alignment horizontal="center" vertical="center" wrapText="1"/>
    </xf>
    <xf numFmtId="165" fontId="2" fillId="0" borderId="16" xfId="1" applyNumberFormat="1" applyFont="1" applyFill="1" applyBorder="1" applyAlignment="1" applyProtection="1">
      <alignment horizontal="center" vertical="center" wrapText="1"/>
    </xf>
    <xf numFmtId="165" fontId="2" fillId="0" borderId="4" xfId="1" applyNumberFormat="1" applyFont="1" applyFill="1" applyBorder="1" applyAlignment="1" applyProtection="1">
      <alignment horizontal="center" vertical="center" wrapText="1"/>
    </xf>
    <xf numFmtId="165" fontId="2" fillId="0" borderId="19" xfId="1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12" borderId="7" xfId="0" applyFont="1" applyFill="1" applyBorder="1" applyAlignment="1" applyProtection="1">
      <alignment horizontal="center" vertical="center" wrapText="1"/>
    </xf>
    <xf numFmtId="0" fontId="2" fillId="12" borderId="1" xfId="0" applyFont="1" applyFill="1" applyBorder="1" applyAlignment="1" applyProtection="1">
      <alignment horizontal="center" vertical="center" wrapText="1"/>
    </xf>
    <xf numFmtId="0" fontId="2" fillId="12" borderId="3" xfId="0" applyFont="1" applyFill="1" applyBorder="1" applyAlignment="1" applyProtection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2" xfId="0" applyFont="1" applyFill="1" applyBorder="1" applyAlignment="1" applyProtection="1">
      <alignment horizontal="center" vertical="center" wrapText="1"/>
    </xf>
    <xf numFmtId="0" fontId="3" fillId="0" borderId="28" xfId="0" applyFont="1" applyFill="1" applyBorder="1" applyAlignment="1" applyProtection="1">
      <alignment horizontal="center" vertical="center" wrapText="1"/>
    </xf>
    <xf numFmtId="0" fontId="3" fillId="0" borderId="30" xfId="0" applyFont="1" applyFill="1" applyBorder="1" applyAlignment="1" applyProtection="1">
      <alignment horizontal="center" vertical="center" wrapText="1"/>
    </xf>
    <xf numFmtId="0" fontId="3" fillId="0" borderId="31" xfId="0" applyFont="1" applyFill="1" applyBorder="1" applyAlignment="1" applyProtection="1">
      <alignment horizontal="center" vertical="center" wrapText="1"/>
    </xf>
    <xf numFmtId="0" fontId="3" fillId="0" borderId="36" xfId="0" applyFont="1" applyFill="1" applyBorder="1" applyAlignment="1" applyProtection="1">
      <alignment horizontal="center" vertical="center" wrapText="1"/>
    </xf>
    <xf numFmtId="0" fontId="3" fillId="0" borderId="20" xfId="0" applyFont="1" applyFill="1" applyBorder="1" applyAlignment="1" applyProtection="1">
      <alignment horizontal="center" vertical="center" wrapText="1"/>
    </xf>
    <xf numFmtId="0" fontId="3" fillId="0" borderId="2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2" fillId="0" borderId="28" xfId="0" applyFont="1" applyFill="1" applyBorder="1" applyAlignment="1" applyProtection="1">
      <alignment horizontal="left" vertical="center" wrapText="1"/>
    </xf>
    <xf numFmtId="0" fontId="2" fillId="0" borderId="30" xfId="0" applyFont="1" applyFill="1" applyBorder="1" applyAlignment="1" applyProtection="1">
      <alignment horizontal="left" vertical="center" wrapText="1"/>
    </xf>
    <xf numFmtId="0" fontId="2" fillId="0" borderId="31" xfId="0" applyFont="1" applyFill="1" applyBorder="1" applyAlignment="1" applyProtection="1">
      <alignment horizontal="left" vertical="center" wrapText="1"/>
    </xf>
    <xf numFmtId="0" fontId="2" fillId="0" borderId="20" xfId="0" applyFont="1" applyFill="1" applyBorder="1" applyAlignment="1" applyProtection="1">
      <alignment horizontal="center" vertical="center" wrapText="1"/>
    </xf>
    <xf numFmtId="0" fontId="2" fillId="0" borderId="21" xfId="0" applyFont="1" applyFill="1" applyBorder="1" applyAlignment="1" applyProtection="1">
      <alignment horizontal="center" vertical="center" wrapText="1"/>
    </xf>
    <xf numFmtId="0" fontId="2" fillId="0" borderId="45" xfId="0" applyFont="1" applyFill="1" applyBorder="1" applyAlignment="1" applyProtection="1">
      <alignment horizontal="center" vertical="center" wrapText="1"/>
    </xf>
    <xf numFmtId="0" fontId="2" fillId="12" borderId="26" xfId="0" applyFont="1" applyFill="1" applyBorder="1" applyAlignment="1" applyProtection="1">
      <alignment horizontal="left" vertical="center" wrapText="1"/>
      <protection locked="0"/>
    </xf>
    <xf numFmtId="0" fontId="2" fillId="0" borderId="26" xfId="0" applyFont="1" applyFill="1" applyBorder="1" applyAlignment="1" applyProtection="1">
      <alignment horizontal="center" vertical="center" wrapText="1"/>
      <protection locked="0"/>
    </xf>
    <xf numFmtId="0" fontId="2" fillId="0" borderId="27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left" vertical="center" wrapText="1"/>
    </xf>
    <xf numFmtId="0" fontId="2" fillId="0" borderId="19" xfId="0" applyFont="1" applyFill="1" applyBorder="1" applyAlignment="1" applyProtection="1">
      <alignment horizontal="left" vertical="center" wrapText="1"/>
    </xf>
    <xf numFmtId="0" fontId="5" fillId="0" borderId="4" xfId="0" applyFont="1" applyFill="1" applyBorder="1" applyAlignment="1" applyProtection="1">
      <alignment horizontal="left" vertical="center" wrapText="1"/>
    </xf>
    <xf numFmtId="0" fontId="5" fillId="0" borderId="19" xfId="0" applyFont="1" applyFill="1" applyBorder="1" applyAlignment="1" applyProtection="1">
      <alignment horizontal="left" vertical="center" wrapText="1"/>
    </xf>
    <xf numFmtId="0" fontId="2" fillId="10" borderId="17" xfId="0" applyFont="1" applyFill="1" applyBorder="1" applyAlignment="1" applyProtection="1">
      <alignment horizontal="center" vertical="center" wrapText="1"/>
    </xf>
    <xf numFmtId="0" fontId="2" fillId="10" borderId="48" xfId="0" applyFont="1" applyFill="1" applyBorder="1" applyAlignment="1" applyProtection="1">
      <alignment horizontal="center" vertical="center" wrapText="1"/>
    </xf>
    <xf numFmtId="0" fontId="2" fillId="10" borderId="25" xfId="0" applyFont="1" applyFill="1" applyBorder="1" applyAlignment="1" applyProtection="1">
      <alignment horizontal="center" vertical="center" wrapText="1"/>
    </xf>
    <xf numFmtId="0" fontId="2" fillId="12" borderId="4" xfId="0" applyFont="1" applyFill="1" applyBorder="1" applyAlignment="1" applyProtection="1">
      <alignment vertical="center" wrapText="1"/>
    </xf>
    <xf numFmtId="0" fontId="2" fillId="12" borderId="5" xfId="0" applyFont="1" applyFill="1" applyBorder="1" applyAlignment="1" applyProtection="1">
      <alignment vertical="center" wrapText="1"/>
    </xf>
    <xf numFmtId="0" fontId="2" fillId="12" borderId="26" xfId="0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12" borderId="4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4" xfId="0" quotePrefix="1" applyFont="1" applyFill="1" applyBorder="1" applyAlignment="1" applyProtection="1">
      <alignment horizontal="center" vertical="center" wrapText="1"/>
      <protection locked="0"/>
    </xf>
    <xf numFmtId="0" fontId="2" fillId="0" borderId="19" xfId="0" quotePrefix="1" applyFont="1" applyFill="1" applyBorder="1" applyAlignment="1" applyProtection="1">
      <alignment horizontal="center" vertical="center" wrapText="1"/>
      <protection locked="0"/>
    </xf>
    <xf numFmtId="0" fontId="2" fillId="0" borderId="19" xfId="0" applyFont="1" applyFill="1" applyBorder="1" applyAlignment="1" applyProtection="1">
      <alignment horizontal="center" vertical="center" wrapText="1"/>
      <protection locked="0"/>
    </xf>
    <xf numFmtId="0" fontId="2" fillId="12" borderId="5" xfId="0" applyFont="1" applyFill="1" applyBorder="1" applyAlignment="1" applyProtection="1">
      <alignment horizontal="center" vertical="center" wrapText="1"/>
    </xf>
    <xf numFmtId="0" fontId="2" fillId="12" borderId="6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0" fillId="12" borderId="2" xfId="0" applyFill="1" applyBorder="1" applyAlignment="1">
      <alignment horizontal="left" vertical="center" wrapText="1"/>
    </xf>
    <xf numFmtId="0" fontId="0" fillId="12" borderId="3" xfId="0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12" borderId="20" xfId="0" applyFont="1" applyFill="1" applyBorder="1" applyAlignment="1" applyProtection="1">
      <alignment horizontal="left" vertical="center" wrapText="1"/>
    </xf>
    <xf numFmtId="0" fontId="2" fillId="12" borderId="37" xfId="0" applyFont="1" applyFill="1" applyBorder="1" applyAlignment="1" applyProtection="1">
      <alignment horizontal="left" vertical="center" wrapText="1"/>
    </xf>
    <xf numFmtId="0" fontId="2" fillId="4" borderId="26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4" fillId="10" borderId="14" xfId="0" applyFont="1" applyFill="1" applyBorder="1" applyAlignment="1" applyProtection="1">
      <alignment horizontal="center" vertical="center" wrapText="1"/>
    </xf>
    <xf numFmtId="0" fontId="4" fillId="10" borderId="15" xfId="0" applyFont="1" applyFill="1" applyBorder="1" applyAlignment="1" applyProtection="1">
      <alignment horizontal="center" vertical="center" wrapText="1"/>
    </xf>
    <xf numFmtId="0" fontId="4" fillId="10" borderId="16" xfId="0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</xf>
    <xf numFmtId="0" fontId="4" fillId="4" borderId="2" xfId="0" applyFont="1" applyFill="1" applyBorder="1" applyAlignment="1" applyProtection="1">
      <alignment horizontal="center" vertical="center" wrapText="1"/>
    </xf>
    <xf numFmtId="0" fontId="4" fillId="4" borderId="3" xfId="0" applyFont="1" applyFill="1" applyBorder="1" applyAlignment="1" applyProtection="1">
      <alignment horizontal="center" vertical="center" wrapText="1"/>
    </xf>
    <xf numFmtId="0" fontId="2" fillId="10" borderId="43" xfId="0" applyFont="1" applyFill="1" applyBorder="1" applyAlignment="1" applyProtection="1">
      <alignment horizontal="center" vertical="center" wrapText="1"/>
    </xf>
    <xf numFmtId="0" fontId="2" fillId="12" borderId="2" xfId="0" applyFont="1" applyFill="1" applyBorder="1" applyAlignment="1" applyProtection="1">
      <alignment horizontal="left" vertical="center" wrapText="1"/>
    </xf>
    <xf numFmtId="0" fontId="2" fillId="12" borderId="3" xfId="0" applyFont="1" applyFill="1" applyBorder="1" applyAlignment="1" applyProtection="1">
      <alignment horizontal="left" vertical="center" wrapText="1"/>
    </xf>
    <xf numFmtId="0" fontId="11" fillId="11" borderId="14" xfId="0" applyFont="1" applyFill="1" applyBorder="1" applyAlignment="1" applyProtection="1">
      <alignment horizontal="center" vertical="center" wrapText="1"/>
    </xf>
    <xf numFmtId="0" fontId="11" fillId="11" borderId="15" xfId="0" applyFont="1" applyFill="1" applyBorder="1" applyAlignment="1" applyProtection="1">
      <alignment horizontal="center" vertical="center" wrapText="1"/>
    </xf>
    <xf numFmtId="0" fontId="11" fillId="11" borderId="16" xfId="0" applyFont="1" applyFill="1" applyBorder="1" applyAlignment="1" applyProtection="1">
      <alignment horizontal="center" vertical="center" wrapText="1"/>
    </xf>
    <xf numFmtId="0" fontId="2" fillId="12" borderId="20" xfId="0" applyFont="1" applyFill="1" applyBorder="1" applyAlignment="1" applyProtection="1">
      <alignment horizontal="center" vertical="center" wrapText="1"/>
    </xf>
    <xf numFmtId="0" fontId="2" fillId="12" borderId="37" xfId="0" applyFont="1" applyFill="1" applyBorder="1" applyAlignment="1" applyProtection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18" fillId="19" borderId="11" xfId="0" applyFont="1" applyFill="1" applyBorder="1" applyAlignment="1">
      <alignment horizontal="center" vertical="center"/>
    </xf>
    <xf numFmtId="0" fontId="18" fillId="19" borderId="12" xfId="0" applyFont="1" applyFill="1" applyBorder="1" applyAlignment="1">
      <alignment horizontal="center" vertical="center"/>
    </xf>
    <xf numFmtId="0" fontId="18" fillId="19" borderId="13" xfId="0" applyFont="1" applyFill="1" applyBorder="1" applyAlignment="1">
      <alignment horizontal="center" vertical="center"/>
    </xf>
    <xf numFmtId="0" fontId="2" fillId="18" borderId="55" xfId="0" applyFont="1" applyFill="1" applyBorder="1" applyAlignment="1">
      <alignment horizontal="center" vertical="center" wrapText="1"/>
    </xf>
    <xf numFmtId="0" fontId="2" fillId="18" borderId="56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0" fontId="7" fillId="18" borderId="39" xfId="0" applyFont="1" applyFill="1" applyBorder="1" applyAlignment="1">
      <alignment horizontal="center" vertical="center" wrapText="1"/>
    </xf>
    <xf numFmtId="0" fontId="7" fillId="18" borderId="12" xfId="0" applyFont="1" applyFill="1" applyBorder="1" applyAlignment="1">
      <alignment horizontal="center" vertical="center" wrapText="1"/>
    </xf>
    <xf numFmtId="0" fontId="7" fillId="18" borderId="40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/>
    </xf>
    <xf numFmtId="0" fontId="2" fillId="16" borderId="1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39" xfId="0" applyFont="1" applyFill="1" applyBorder="1" applyAlignment="1">
      <alignment horizontal="left" vertical="center" wrapText="1"/>
    </xf>
    <xf numFmtId="0" fontId="6" fillId="0" borderId="40" xfId="0" applyFont="1" applyFill="1" applyBorder="1" applyAlignment="1">
      <alignment horizontal="left" vertical="center" wrapText="1"/>
    </xf>
    <xf numFmtId="0" fontId="5" fillId="0" borderId="40" xfId="0" applyFont="1" applyBorder="1" applyAlignment="1">
      <alignment horizontal="left" vertical="center" wrapText="1"/>
    </xf>
    <xf numFmtId="0" fontId="6" fillId="0" borderId="60" xfId="0" applyFont="1" applyFill="1" applyBorder="1" applyAlignment="1">
      <alignment horizontal="left" vertical="center" wrapText="1"/>
    </xf>
    <xf numFmtId="0" fontId="6" fillId="0" borderId="61" xfId="0" applyFont="1" applyFill="1" applyBorder="1" applyAlignment="1">
      <alignment horizontal="left" vertical="center" wrapText="1"/>
    </xf>
    <xf numFmtId="0" fontId="6" fillId="0" borderId="36" xfId="0" applyFont="1" applyFill="1" applyBorder="1" applyAlignment="1">
      <alignment horizontal="left" vertical="center" wrapText="1"/>
    </xf>
    <xf numFmtId="0" fontId="6" fillId="0" borderId="37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 applyProtection="1">
      <alignment horizontal="center" vertical="center" wrapText="1"/>
      <protection locked="0"/>
    </xf>
    <xf numFmtId="0" fontId="6" fillId="4" borderId="19" xfId="0" applyFont="1" applyFill="1" applyBorder="1" applyAlignment="1" applyProtection="1">
      <alignment horizontal="center" vertical="center" wrapText="1"/>
      <protection locked="0"/>
    </xf>
    <xf numFmtId="0" fontId="2" fillId="14" borderId="48" xfId="0" applyFont="1" applyFill="1" applyBorder="1" applyAlignment="1" applyProtection="1">
      <alignment horizontal="center" vertical="center" wrapText="1"/>
    </xf>
    <xf numFmtId="0" fontId="2" fillId="14" borderId="43" xfId="0" applyFont="1" applyFill="1" applyBorder="1" applyAlignment="1" applyProtection="1">
      <alignment horizontal="center" vertical="center" wrapText="1"/>
    </xf>
    <xf numFmtId="0" fontId="2" fillId="17" borderId="20" xfId="0" applyFont="1" applyFill="1" applyBorder="1" applyAlignment="1" applyProtection="1">
      <alignment horizontal="center" vertical="center" wrapText="1"/>
    </xf>
    <xf numFmtId="0" fontId="2" fillId="17" borderId="37" xfId="0" applyFont="1" applyFill="1" applyBorder="1" applyAlignment="1" applyProtection="1">
      <alignment horizontal="center" vertical="center" wrapText="1"/>
    </xf>
    <xf numFmtId="0" fontId="2" fillId="17" borderId="2" xfId="0" applyFont="1" applyFill="1" applyBorder="1" applyAlignment="1" applyProtection="1">
      <alignment horizontal="center" vertical="center" wrapText="1"/>
    </xf>
    <xf numFmtId="0" fontId="2" fillId="17" borderId="3" xfId="0" applyFont="1" applyFill="1" applyBorder="1" applyAlignment="1" applyProtection="1">
      <alignment horizontal="center" vertical="center" wrapText="1"/>
    </xf>
    <xf numFmtId="0" fontId="2" fillId="17" borderId="23" xfId="0" applyFont="1" applyFill="1" applyBorder="1" applyAlignment="1" applyProtection="1">
      <alignment horizontal="center" vertical="center" wrapText="1"/>
    </xf>
    <xf numFmtId="0" fontId="2" fillId="17" borderId="18" xfId="0" applyFont="1" applyFill="1" applyBorder="1" applyAlignment="1" applyProtection="1">
      <alignment horizontal="center" vertical="center" wrapText="1"/>
    </xf>
    <xf numFmtId="0" fontId="2" fillId="17" borderId="57" xfId="0" applyFont="1" applyFill="1" applyBorder="1" applyAlignment="1" applyProtection="1">
      <alignment horizontal="center" vertical="center" wrapText="1"/>
    </xf>
    <xf numFmtId="0" fontId="2" fillId="17" borderId="58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 applyProtection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5" fillId="17" borderId="6" xfId="0" applyFont="1" applyFill="1" applyBorder="1" applyAlignment="1">
      <alignment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17" borderId="15" xfId="0" applyFont="1" applyFill="1" applyBorder="1" applyAlignment="1">
      <alignment horizontal="center" vertical="center" wrapText="1"/>
    </xf>
    <xf numFmtId="0" fontId="5" fillId="17" borderId="16" xfId="0" applyFont="1" applyFill="1" applyBorder="1" applyAlignment="1">
      <alignment horizontal="center" vertical="center" wrapText="1"/>
    </xf>
    <xf numFmtId="0" fontId="5" fillId="17" borderId="4" xfId="0" applyFont="1" applyFill="1" applyBorder="1" applyAlignment="1" applyProtection="1">
      <alignment horizontal="center" vertical="center" wrapText="1"/>
      <protection locked="0"/>
    </xf>
    <xf numFmtId="0" fontId="5" fillId="17" borderId="19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/>
    </xf>
    <xf numFmtId="0" fontId="5" fillId="17" borderId="4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17" borderId="33" xfId="0" applyFont="1" applyFill="1" applyBorder="1" applyAlignment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  <protection locked="0"/>
    </xf>
    <xf numFmtId="0" fontId="6" fillId="0" borderId="34" xfId="0" applyFont="1" applyBorder="1" applyAlignment="1" applyProtection="1">
      <alignment horizontal="center" vertical="center" wrapText="1"/>
      <protection locked="0"/>
    </xf>
    <xf numFmtId="0" fontId="5" fillId="17" borderId="4" xfId="0" applyFont="1" applyFill="1" applyBorder="1" applyAlignment="1">
      <alignment horizontal="left" vertical="center" wrapText="1"/>
    </xf>
    <xf numFmtId="0" fontId="5" fillId="17" borderId="15" xfId="0" applyFont="1" applyFill="1" applyBorder="1" applyAlignment="1">
      <alignment vertical="center" wrapText="1"/>
    </xf>
    <xf numFmtId="0" fontId="5" fillId="17" borderId="36" xfId="0" applyFont="1" applyFill="1" applyBorder="1" applyAlignment="1">
      <alignment horizontal="center" vertical="center" wrapText="1"/>
    </xf>
    <xf numFmtId="0" fontId="5" fillId="17" borderId="37" xfId="0" applyFont="1" applyFill="1" applyBorder="1" applyAlignment="1">
      <alignment horizontal="center" vertical="center" wrapText="1"/>
    </xf>
    <xf numFmtId="0" fontId="5" fillId="17" borderId="6" xfId="0" applyFont="1" applyFill="1" applyBorder="1" applyAlignment="1">
      <alignment horizontal="center" vertical="center" wrapText="1"/>
    </xf>
    <xf numFmtId="0" fontId="5" fillId="4" borderId="6" xfId="0" quotePrefix="1" applyFont="1" applyFill="1" applyBorder="1" applyAlignment="1" applyProtection="1">
      <alignment horizontal="center" vertical="center" wrapText="1"/>
      <protection locked="0"/>
    </xf>
    <xf numFmtId="0" fontId="5" fillId="4" borderId="6" xfId="0" applyFont="1" applyFill="1" applyBorder="1" applyAlignment="1" applyProtection="1">
      <alignment horizontal="center" vertical="center" wrapText="1"/>
      <protection locked="0"/>
    </xf>
    <xf numFmtId="0" fontId="5" fillId="4" borderId="42" xfId="0" applyFont="1" applyFill="1" applyBorder="1" applyAlignment="1" applyProtection="1">
      <alignment horizontal="center" vertical="center" wrapText="1"/>
      <protection locked="0"/>
    </xf>
    <xf numFmtId="0" fontId="5" fillId="17" borderId="14" xfId="0" applyFont="1" applyFill="1" applyBorder="1" applyAlignment="1">
      <alignment horizontal="center" vertical="center" wrapText="1"/>
    </xf>
    <xf numFmtId="0" fontId="2" fillId="0" borderId="40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5" fillId="17" borderId="15" xfId="0" applyFont="1" applyFill="1" applyBorder="1" applyAlignment="1">
      <alignment horizontal="left" vertical="center" wrapText="1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11" fillId="15" borderId="14" xfId="0" applyFont="1" applyFill="1" applyBorder="1" applyAlignment="1">
      <alignment horizontal="center" vertical="center" wrapText="1"/>
    </xf>
    <xf numFmtId="0" fontId="11" fillId="15" borderId="15" xfId="0" applyFont="1" applyFill="1" applyBorder="1" applyAlignment="1">
      <alignment horizontal="center" vertical="center" wrapText="1"/>
    </xf>
    <xf numFmtId="0" fontId="11" fillId="15" borderId="16" xfId="0" applyFont="1" applyFill="1" applyBorder="1" applyAlignment="1">
      <alignment horizontal="center" vertical="center" wrapText="1"/>
    </xf>
    <xf numFmtId="0" fontId="4" fillId="14" borderId="14" xfId="0" applyFont="1" applyFill="1" applyBorder="1" applyAlignment="1" applyProtection="1">
      <alignment horizontal="center" vertical="center" wrapText="1"/>
    </xf>
    <xf numFmtId="0" fontId="4" fillId="14" borderId="15" xfId="0" applyFont="1" applyFill="1" applyBorder="1" applyAlignment="1" applyProtection="1">
      <alignment horizontal="center" vertical="center" wrapText="1"/>
    </xf>
    <xf numFmtId="0" fontId="4" fillId="14" borderId="16" xfId="0" applyFont="1" applyFill="1" applyBorder="1" applyAlignment="1" applyProtection="1">
      <alignment horizontal="center" vertical="center" wrapText="1"/>
    </xf>
    <xf numFmtId="0" fontId="0" fillId="14" borderId="15" xfId="0" applyFill="1" applyBorder="1" applyAlignment="1"/>
    <xf numFmtId="0" fontId="0" fillId="14" borderId="16" xfId="0" applyFill="1" applyBorder="1" applyAlignment="1"/>
    <xf numFmtId="0" fontId="5" fillId="17" borderId="26" xfId="0" applyFont="1" applyFill="1" applyBorder="1" applyAlignment="1">
      <alignment vertical="center" wrapText="1"/>
    </xf>
    <xf numFmtId="0" fontId="5" fillId="17" borderId="28" xfId="0" applyFont="1" applyFill="1" applyBorder="1" applyAlignment="1">
      <alignment horizontal="center" vertical="center" wrapText="1"/>
    </xf>
    <xf numFmtId="0" fontId="5" fillId="17" borderId="29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vertical="center" wrapText="1"/>
    </xf>
    <xf numFmtId="0" fontId="5" fillId="17" borderId="26" xfId="0" applyFont="1" applyFill="1" applyBorder="1" applyAlignment="1">
      <alignment horizontal="left" vertical="center" wrapText="1"/>
    </xf>
    <xf numFmtId="0" fontId="6" fillId="0" borderId="26" xfId="0" applyFont="1" applyBorder="1" applyAlignment="1" applyProtection="1">
      <alignment horizontal="center" vertical="center" wrapText="1"/>
      <protection locked="0"/>
    </xf>
    <xf numFmtId="0" fontId="6" fillId="0" borderId="27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/>
    <xf numFmtId="0" fontId="0" fillId="0" borderId="19" xfId="0" applyBorder="1" applyAlignment="1"/>
    <xf numFmtId="0" fontId="2" fillId="0" borderId="19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5" fillId="14" borderId="14" xfId="0" applyFont="1" applyFill="1" applyBorder="1" applyAlignment="1">
      <alignment horizontal="center" vertical="center" wrapText="1"/>
    </xf>
    <xf numFmtId="0" fontId="5" fillId="14" borderId="17" xfId="0" applyFont="1" applyFill="1" applyBorder="1" applyAlignment="1">
      <alignment horizontal="center" vertical="center" wrapText="1"/>
    </xf>
    <xf numFmtId="0" fontId="5" fillId="17" borderId="15" xfId="0" applyFont="1" applyFill="1" applyBorder="1" applyAlignment="1">
      <alignment horizontal="center" wrapText="1"/>
    </xf>
    <xf numFmtId="0" fontId="5" fillId="17" borderId="16" xfId="0" applyFont="1" applyFill="1" applyBorder="1" applyAlignment="1">
      <alignment horizontal="center" wrapText="1"/>
    </xf>
    <xf numFmtId="0" fontId="5" fillId="17" borderId="1" xfId="0" applyFont="1" applyFill="1" applyBorder="1" applyAlignment="1">
      <alignment horizontal="left" vertical="center" wrapText="1"/>
    </xf>
    <xf numFmtId="0" fontId="5" fillId="17" borderId="3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 applyProtection="1">
      <alignment horizontal="center" vertical="center" wrapText="1"/>
      <protection locked="0"/>
    </xf>
    <xf numFmtId="0" fontId="5" fillId="4" borderId="19" xfId="0" applyFont="1" applyFill="1" applyBorder="1" applyAlignment="1" applyProtection="1">
      <alignment horizontal="center" vertical="center" wrapText="1"/>
      <protection locked="0"/>
    </xf>
    <xf numFmtId="0" fontId="11" fillId="5" borderId="14" xfId="0" applyFont="1" applyFill="1" applyBorder="1" applyAlignment="1" applyProtection="1">
      <alignment horizontal="center" vertical="center" wrapText="1"/>
    </xf>
    <xf numFmtId="0" fontId="11" fillId="5" borderId="15" xfId="0" applyFont="1" applyFill="1" applyBorder="1" applyAlignment="1" applyProtection="1">
      <alignment horizontal="center" vertical="center" wrapText="1"/>
    </xf>
    <xf numFmtId="0" fontId="11" fillId="5" borderId="28" xfId="0" applyFont="1" applyFill="1" applyBorder="1" applyAlignment="1" applyProtection="1">
      <alignment horizontal="center" vertical="center" wrapText="1"/>
    </xf>
    <xf numFmtId="0" fontId="11" fillId="5" borderId="16" xfId="0" applyFont="1" applyFill="1" applyBorder="1" applyAlignment="1" applyProtection="1">
      <alignment horizontal="center" vertical="center" wrapText="1"/>
    </xf>
    <xf numFmtId="0" fontId="4" fillId="8" borderId="17" xfId="0" applyFont="1" applyFill="1" applyBorder="1" applyAlignment="1" applyProtection="1">
      <alignment horizontal="center" vertical="center" wrapText="1"/>
    </xf>
    <xf numFmtId="0" fontId="4" fillId="8" borderId="48" xfId="0" applyFont="1" applyFill="1" applyBorder="1" applyAlignment="1" applyProtection="1">
      <alignment horizontal="center" vertical="center" wrapText="1"/>
    </xf>
    <xf numFmtId="0" fontId="4" fillId="8" borderId="5" xfId="0" applyFont="1" applyFill="1" applyBorder="1" applyAlignment="1" applyProtection="1">
      <alignment horizontal="center" vertical="center" wrapText="1"/>
    </xf>
    <xf numFmtId="0" fontId="4" fillId="8" borderId="6" xfId="0" applyFont="1" applyFill="1" applyBorder="1" applyAlignment="1" applyProtection="1">
      <alignment horizontal="center" vertical="center" wrapText="1"/>
    </xf>
    <xf numFmtId="0" fontId="4" fillId="8" borderId="9" xfId="0" applyFont="1" applyFill="1" applyBorder="1" applyAlignment="1" applyProtection="1">
      <alignment horizontal="center" vertical="center" wrapText="1"/>
    </xf>
    <xf numFmtId="0" fontId="4" fillId="8" borderId="18" xfId="0" applyFont="1" applyFill="1" applyBorder="1" applyAlignment="1" applyProtection="1">
      <alignment horizontal="center" vertical="center" wrapText="1"/>
    </xf>
    <xf numFmtId="0" fontId="4" fillId="8" borderId="10" xfId="0" applyFont="1" applyFill="1" applyBorder="1" applyAlignment="1" applyProtection="1">
      <alignment horizontal="center" vertical="center" wrapText="1"/>
    </xf>
    <xf numFmtId="0" fontId="4" fillId="8" borderId="24" xfId="0" applyFont="1" applyFill="1" applyBorder="1" applyAlignment="1" applyProtection="1">
      <alignment horizontal="center" vertical="center" wrapText="1"/>
    </xf>
    <xf numFmtId="0" fontId="4" fillId="8" borderId="4" xfId="0" applyFont="1" applyFill="1" applyBorder="1" applyAlignment="1" applyProtection="1">
      <alignment horizontal="center" vertical="center" wrapText="1"/>
    </xf>
    <xf numFmtId="0" fontId="4" fillId="8" borderId="19" xfId="0" applyFont="1" applyFill="1" applyBorder="1" applyAlignment="1" applyProtection="1">
      <alignment horizontal="center" vertical="center" wrapText="1"/>
    </xf>
    <xf numFmtId="164" fontId="2" fillId="0" borderId="4" xfId="1" applyNumberFormat="1" applyFont="1" applyFill="1" applyBorder="1" applyAlignment="1" applyProtection="1">
      <alignment horizontal="center" vertical="center"/>
      <protection locked="0"/>
    </xf>
    <xf numFmtId="164" fontId="2" fillId="0" borderId="4" xfId="1" applyNumberFormat="1" applyFont="1" applyFill="1" applyBorder="1" applyAlignment="1" applyProtection="1">
      <alignment horizontal="left" vertical="center"/>
      <protection locked="0"/>
    </xf>
    <xf numFmtId="164" fontId="2" fillId="0" borderId="26" xfId="1" applyNumberFormat="1" applyFont="1" applyFill="1" applyBorder="1" applyAlignment="1" applyProtection="1">
      <alignment horizontal="left" vertical="center"/>
      <protection locked="0"/>
    </xf>
    <xf numFmtId="0" fontId="2" fillId="0" borderId="36" xfId="0" applyFont="1" applyFill="1" applyBorder="1" applyAlignment="1">
      <alignment horizontal="left" vertical="center" wrapText="1"/>
    </xf>
    <xf numFmtId="0" fontId="2" fillId="0" borderId="37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164" fontId="2" fillId="0" borderId="1" xfId="1" applyNumberFormat="1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0" fontId="8" fillId="20" borderId="5" xfId="0" applyFont="1" applyFill="1" applyBorder="1" applyAlignment="1">
      <alignment horizontal="center" vertical="center" wrapText="1"/>
    </xf>
    <xf numFmtId="0" fontId="8" fillId="20" borderId="7" xfId="0" applyFont="1" applyFill="1" applyBorder="1" applyAlignment="1">
      <alignment horizontal="center" vertical="center" wrapText="1"/>
    </xf>
    <xf numFmtId="0" fontId="8" fillId="13" borderId="57" xfId="0" applyFont="1" applyFill="1" applyBorder="1" applyAlignment="1">
      <alignment horizontal="center" vertical="center"/>
    </xf>
    <xf numFmtId="0" fontId="8" fillId="20" borderId="4" xfId="0" applyFont="1" applyFill="1" applyBorder="1" applyAlignment="1">
      <alignment horizontal="center" vertical="center" wrapText="1"/>
    </xf>
    <xf numFmtId="0" fontId="8" fillId="20" borderId="1" xfId="0" applyFont="1" applyFill="1" applyBorder="1" applyAlignment="1">
      <alignment horizontal="center" vertical="center" wrapText="1"/>
    </xf>
    <xf numFmtId="0" fontId="8" fillId="20" borderId="2" xfId="0" applyFont="1" applyFill="1" applyBorder="1" applyAlignment="1">
      <alignment horizontal="center" vertical="center" wrapText="1"/>
    </xf>
    <xf numFmtId="0" fontId="8" fillId="20" borderId="3" xfId="0" applyFont="1" applyFill="1" applyBorder="1" applyAlignment="1">
      <alignment horizontal="center" vertical="center" wrapText="1"/>
    </xf>
  </cellXfs>
  <cellStyles count="4">
    <cellStyle name="Dziesiętny" xfId="1" builtinId="3"/>
    <cellStyle name="Dziesiętny 2" xfId="2"/>
    <cellStyle name="Normalny" xfId="0" builtinId="0"/>
    <cellStyle name="Normalny 2" xfId="3"/>
  </cellStyles>
  <dxfs count="4">
    <dxf>
      <fill>
        <patternFill>
          <bgColor theme="9" tint="0.79998168889431442"/>
        </patternFill>
      </fill>
    </dxf>
    <dxf>
      <numFmt numFmtId="167" formatCode="&quot;pozostaw puste&quot;;&quot;pozostaw puste&quot;;&quot;pozostaw puste&quot;;&quot;pozostaw puste&quot;"/>
      <fill>
        <patternFill>
          <bgColor theme="0" tint="-4.9989318521683403E-2"/>
        </patternFill>
      </fill>
    </dxf>
    <dxf>
      <numFmt numFmtId="168" formatCode=";;;"/>
      <fill>
        <patternFill>
          <bgColor theme="0" tint="-0.14996795556505021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FFCC"/>
      <color rgb="FFFFFFFF"/>
      <color rgb="FFFFFF99"/>
      <color rgb="FFC0C0C0"/>
      <color rgb="FF9EEFF8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ojcikE/AppData/Local/Microsoft/Windows/INetCache/Content.Outlook/YR8J1BZF/VII%20KS/skany%20podpisanych%20uchwa&#322;_V.%20posiedzenie%20KS/Uchwa&#322;a_Nr_22_WZ&#211;R%20PD/Za&#322;%201%20do%20uchwa&#322;y%2022_WZ&#211;R%20RPD%20ZDROWIE_28.04.2016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edzierskaa/Ustawienia%20lokalne/Temporary%20Internet%20Files/Content.Outlook/PH3DNYM4/Nev_PD_Zdrowie%202016_6_09_2016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5FE9~1.WOJ/AppData/Local/Temp/Rar$DI69.472/formularz%20Planu%20dzia&#322;a&#324;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kister/AppData/Local/Microsoft/Windows/Temporary%20Internet%20Files/Content.Outlook/4A3SLVI2/PLANY%20DZIA&#321;A&#323;/PLAN%20DZIA&#321;A&#323;%202015%20R/POI&#346;%202015/fiszki%2012CU%20wesej%20edytowalne/CU%20Bia&#322;ystok/fiszka_projektowa_USK%20w%20Bia&#322;ymastoku_CU_13.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je ogólne"/>
      <sheetName val="Konkurs"/>
      <sheetName val="Kryteria "/>
      <sheetName val="RPZ"/>
      <sheetName val="Projekt pozakonkursowy"/>
      <sheetName val="Planowane działania"/>
      <sheetName val="ZAŁ. 1"/>
    </sheetNames>
    <sheetDataSet>
      <sheetData sheetId="0">
        <row r="99">
          <cell r="K99" t="str">
            <v>Program Operacyjny Wiedza, Edukacja, Rozwój</v>
          </cell>
          <cell r="N99" t="str">
            <v>PI 2c Wzmocnienie zastosowań TIK dla e-administracji, e-uczenia się, e-włączenia społecznego, e-kultury i e-zdrowia</v>
          </cell>
        </row>
        <row r="100">
          <cell r="K100" t="str">
            <v>Program Operacyjny Infrastruktura i Środowisko na lata 2014 - 2020</v>
          </cell>
          <cell r="N100" t="str">
            <v>PI 8vi Aktywne i zdrowe starzenie się</v>
          </cell>
        </row>
        <row r="101">
          <cell r="K101" t="str">
            <v>Regionalny Program Operacyjny Województwa Dolnośląskiego na lata 2014 - 2020</v>
          </cell>
          <cell r="N101" t="str">
            <v>PI 9a Inwestycje w infrastrukturę zdrowotną i społeczną, które przyczyniają się do rozwoju krajowego, regionalnego i lokalnego, zmniejszania nierówności w zakresie stanu zdrowia, promowanie włączenia społecznego poprzez lepszy dostęp do usług społecznych, kulturalnych i rekreacyjnych oraz przejścia z usług instytucjonalnych do usług na poziomie społeczności lokalnych</v>
          </cell>
        </row>
        <row r="102">
          <cell r="K102" t="str">
            <v>Regionalny Program Operacyjny Województwa Kujawsko-Pomorskiego na lata 2014 - 2020</v>
          </cell>
          <cell r="N102" t="str">
            <v>PI 9iv Ułatwianie dostępu do przystępnych cenowo, trwałych oraz wysokiej jakości usług, w tym opieki zdrowotnej i usług socjalnych świadczonych w interesie ogólnym</v>
          </cell>
        </row>
        <row r="103">
          <cell r="K103" t="str">
            <v>Regionalny Program Operacyjny Województwa Lubelskiego na lata 2014 - 2020</v>
          </cell>
          <cell r="N103" t="str">
            <v>PI 10ii Poprawa jakości, skuteczności i dostępności szkolnictw wyższego oraz kształcenia na poziomie równoważnym w celu zwiększenia udziału i poziomu osiągnięć, zwłaszcza w przypadku grup w niekorzystnej sytuacji</v>
          </cell>
        </row>
        <row r="104">
          <cell r="K104" t="str">
            <v>Regionalny Program Operacyjny Województwa Lubuskiego na lata 2014 - 2020</v>
          </cell>
          <cell r="N104" t="str">
            <v>PI 10iii Wyrównywanie dostępu do uczenia się przez całe życie o charakterze formalnym, nieformalnym i pozaformalnym wszystkich grup wiekowych, poszerzanie wiedzy, pdmoszenie umiejętności i kompetencji siły roboczej oraz promowanie elastycznych ścieżek kształcenia, w tym poprzez doradztwo zawodowe i potwierdzanie nabytych kompetencji</v>
          </cell>
        </row>
        <row r="105">
          <cell r="K105" t="str">
            <v>Regionalny Program Operacyjny Województwa Łódzkiego na lata 2014 - 2020</v>
          </cell>
        </row>
        <row r="106">
          <cell r="K106" t="str">
            <v>Regionalny Program Operacyjny Województwa Małopolskiego na lata 2014 - 2020</v>
          </cell>
          <cell r="N106" t="str">
            <v>PI 2c</v>
          </cell>
        </row>
        <row r="107">
          <cell r="K107" t="str">
            <v>Regionalny Program Operacyjny Województwa Mazowieckiego na lata 2014 - 2020</v>
          </cell>
          <cell r="N107" t="str">
            <v>PI 8vi</v>
          </cell>
        </row>
        <row r="108">
          <cell r="K108" t="str">
            <v>Regionalny Program Operacyjny Województwa Opolskiego na lata 2014 - 2020</v>
          </cell>
          <cell r="N108" t="str">
            <v>PI 9a</v>
          </cell>
        </row>
        <row r="109">
          <cell r="K109" t="str">
            <v>Regionalny Program Operacyjny Województwa Podkarpackiego na lata 2014 - 2020</v>
          </cell>
          <cell r="N109" t="str">
            <v>PI 9iv</v>
          </cell>
        </row>
        <row r="110">
          <cell r="K110" t="str">
            <v>Regionalny Program Operacyjny Województwa Podlaskiego na lata 2014 - 2020</v>
          </cell>
          <cell r="N110" t="str">
            <v>PI 10ii</v>
          </cell>
        </row>
        <row r="111">
          <cell r="K111" t="str">
            <v>Regionalny Program Operacyjny Województwa Pomorskiego na lata 2014 - 2020</v>
          </cell>
          <cell r="N111" t="str">
            <v>PI 10iii</v>
          </cell>
        </row>
        <row r="112">
          <cell r="K112" t="str">
            <v>Regionalny Program Operacyjny Województwa Śląskiego na lata 2014 - 2020</v>
          </cell>
        </row>
        <row r="113">
          <cell r="K113" t="str">
            <v>Regionalny Program Operacyjny Województwa Świętokrzyskiego na lata 2014 - 2020</v>
          </cell>
        </row>
        <row r="114">
          <cell r="K114" t="str">
            <v>Regionalny Program Operacyjny Województwa Warmińsko-Mazurskiego na lata 2014 - 2020</v>
          </cell>
        </row>
        <row r="115">
          <cell r="K115" t="str">
            <v>Regionalny Program Operacyjny Województwa Wielkopolskiego na lata 2014 - 2020</v>
          </cell>
        </row>
        <row r="116">
          <cell r="K116" t="str">
            <v>Regionalny Program Operacyjny Województwa Zachodniopomorskiego na lata 2014 - 2020</v>
          </cell>
        </row>
        <row r="119">
          <cell r="K119" t="str">
            <v>CT2 Zwiększenie dostępności, stopnia wykorzystania i jakości technologii informacyjno-komunikacyjnych</v>
          </cell>
        </row>
        <row r="120">
          <cell r="K120" t="str">
            <v>CT8 Promowanie trwałego i wysokiej jakości zatrudnienia oraz wsparcie mobilności pracowników</v>
          </cell>
        </row>
        <row r="121">
          <cell r="K121" t="str">
            <v>CT9 Promowanie włączenia społecznego, walka z ubóstwem i wszelką dyskryminacją</v>
          </cell>
        </row>
        <row r="122">
          <cell r="K122" t="str">
            <v>CT 10 Inwestowanie w kształcenie, szkolenie oraz szkolenie zawodowe na rzecz zdobywania umiejętności i uczenia się przez całe życie</v>
          </cell>
        </row>
        <row r="124">
          <cell r="K124" t="str">
            <v>Narzędzie 1</v>
          </cell>
          <cell r="M124" t="str">
            <v>Narzędzie 1 Projekty pilotażowe i testujace w zakresie programów profilaktycznych, zawierające komponent badawczy, edukacyjny oraz wspierający współpracę pomiedzy wysokospecjalistycznym ośrodkiem a lekarzami POZ oraz szpitalami ogólnymi, w celu przeciwdziałania zjawisku fragmentacji opieki nad pacjentem [C]</v>
          </cell>
        </row>
        <row r="125">
          <cell r="K125" t="str">
            <v>Narzędzie 2</v>
          </cell>
          <cell r="M125" t="str">
            <v>Narzędzie 2 Wdrożenie projektów profilaktycznych dotyczących chorób będących istotnym problemem zdrowotnym regionu [R]</v>
          </cell>
        </row>
        <row r="126">
          <cell r="K126" t="str">
            <v>Narzędzie 3</v>
          </cell>
          <cell r="M126" t="str">
            <v>Narzędzie 3 Wdrożenie programów rehabilitacji medycznej ułatwiających powroty do pracy [R]</v>
          </cell>
        </row>
        <row r="127">
          <cell r="K127" t="str">
            <v>Narzędzie 4</v>
          </cell>
          <cell r="M127" t="str">
            <v>Narzędzie 4 Wdrożenie programów ukierunkowanych na eliminowanie zdrowotnych czynników ryzyka w miejscu pracy [R]</v>
          </cell>
        </row>
        <row r="128">
          <cell r="K128" t="str">
            <v>Narzędzie 5</v>
          </cell>
          <cell r="M128" t="str">
            <v>Narzędzie 5 Rozwój profilaktyki nowotworowej w kierunku wykrywania raka jelita grubego, szyjki macicy i raka piersi [R]</v>
          </cell>
        </row>
        <row r="129">
          <cell r="K129" t="str">
            <v>Narzędzie 6</v>
          </cell>
          <cell r="M129" t="str">
            <v>Narzędzie 6 Utworzenie nowych SOR powstałych od podstaw lub na bazie istniejących izb przyjęć ze szczególnym uwzględnieniem stanowisk wstępnej intensywnej terapii (roboty budowlane, doposażenie) [C]</v>
          </cell>
        </row>
        <row r="130">
          <cell r="K130" t="str">
            <v>Narzędzie 7</v>
          </cell>
          <cell r="M130" t="str">
            <v>Narzędzie 7 Wsparcie istniejących SOR, ze szczególnym uwzględnieniem stanowisk wstępnej intensywnej terapii (roboty budowlane, doposażenie) [C]</v>
          </cell>
        </row>
        <row r="131">
          <cell r="K131" t="str">
            <v>Narzędzie 8</v>
          </cell>
          <cell r="M131" t="str">
            <v>Narzędzie 8 Modernizacja istniejących CU (roboty budowalne, doposażenie) [C]</v>
          </cell>
        </row>
        <row r="132">
          <cell r="K132" t="str">
            <v>Narzędzie 9</v>
          </cell>
          <cell r="M132" t="str">
            <v>Narzędzie 9 Utworzenie nowych CU (roboty budowlane, doposażenie) [C]</v>
          </cell>
        </row>
        <row r="133">
          <cell r="K133" t="str">
            <v>Narzędzie 10</v>
          </cell>
          <cell r="M133" t="str">
            <v>Narzędzie 10 Budowa lub remont całodobowych lotnisk lub lądowisk dla śmigłowców przy jednostkach organizacyjnych szpitali wyspecjalizowanych w zakresie udzielania świadczeń zdrowotnych niezbędnych dla ratownictwa medycznego (roboty budowlane, doposażenie) [C]</v>
          </cell>
        </row>
        <row r="134">
          <cell r="K134" t="str">
            <v>Narzędzie 11</v>
          </cell>
          <cell r="M134" t="str">
            <v>Narzędzie 11 Wsparcie baz Lotniczego Pogotowia Ratunkowego (roboty budowlane, doposażenie oraz wyposażenie śmigłowców ratowniczych w sprzęt umożliwiający loty w trudnych warunkach atmosferycznych i w nocy) [C]</v>
          </cell>
        </row>
        <row r="135">
          <cell r="K135" t="str">
            <v>Narzędzie 12</v>
          </cell>
          <cell r="M135" t="str">
            <v>Narzędzie 12 Wsparcie ponadregionalnych podmiotów leczniczych udzielających świadczeń zdrowotnych stacjonarnych i całodobowych na rzecz osób dorosłych, dedykowanych chorobom, które są istotną przyczyną dezaktywizacji zawodowej (roboty budowlane, doposażenie) [C]</v>
          </cell>
        </row>
        <row r="136">
          <cell r="K136" t="str">
            <v>Narzędzie 13</v>
          </cell>
          <cell r="M136" t="str">
            <v>Narzędzie 13 Wsparcie regionalnych podmiotów leczniczych udzielających świadczeń zdrowotnych na rzecz osób dorosłych, dedykowanych chorobom, które są istotną przyczyną dezaktywizacji zawodowej (roboty budowalne, doposażenie) [R]</v>
          </cell>
        </row>
        <row r="137">
          <cell r="K137" t="str">
            <v>Narzędzie 14</v>
          </cell>
          <cell r="M137" t="str">
            <v>Narzędzie 14 Wsparcie regionalnych podmiotów leczniczych udzielających świadczeń zdrowotnych na rzecz osób dorosłych, ukierunkowanych na specyficzne dla regionu grupy chorób, które są istotną przyczyną dezaktywizacji zawodowej (roboty budowlane, doposażenie) [R]</v>
          </cell>
        </row>
        <row r="138">
          <cell r="K138" t="str">
            <v>Narzędzie 15</v>
          </cell>
          <cell r="M138" t="str">
            <v>Narzędzie 15 Wsparcie ponadregionalnych podmiotów leczniczych udzielających świadczeń zdrowotnych stacjonarnych i całodobowych w zakresie ginekologii, położnictwa, neonatologii, pediatrii oraz innych oddziałów zajmujących się leczeniem dzieci (roboty budowlane, doposażenie) [C]</v>
          </cell>
        </row>
        <row r="139">
          <cell r="K139" t="str">
            <v>Narzędzie 16</v>
          </cell>
          <cell r="M139" t="str">
            <v>Narzędzie 16 Wsparcie regionalnych podmiotów leczniczych udzielających świadczeń zdrowotnych stacjonarnych i całodobowych w zakresie ginekologii, położnictwa, neonatologii, pediatrii oraz innych oddziałów zajmujących się leczeniem dzieci (roboty budowlane, doposażenie) [R]</v>
          </cell>
        </row>
        <row r="140">
          <cell r="K140" t="str">
            <v>Narzędzie 17</v>
          </cell>
          <cell r="M140" t="str">
            <v>Narzędzie 17 Wsparcie podmiotów leczniczych udzielających świadczeń zdrowotnych w zakresie geriatrii, opieki długoterminowej oraz opieki paliatywnej i hospicyjnej (roboty budowlane, doposażenie) [R]</v>
          </cell>
        </row>
        <row r="141">
          <cell r="K141" t="str">
            <v>Narzędzie 18</v>
          </cell>
          <cell r="M141" t="str">
            <v>Narzędzie 18 Wsparcie deinstytucjonalizacji opieki nad osobami zależnymi, w szczególności poprzez rozwój alternatywnych form opieki nad osobami niesamodzielnymi ( w tym osobami starszymi) [C oraz R]</v>
          </cell>
        </row>
        <row r="142">
          <cell r="K142" t="str">
            <v>Narzędzie 19</v>
          </cell>
          <cell r="M142" t="str">
            <v>Narzędzie 19 Wdrożenie programów wczesnego wykrywania wad rozwojowych i rehabilitacji dzieci zagrożonych niepełnosprawnością i niepełnosprawnych [R]</v>
          </cell>
        </row>
        <row r="143">
          <cell r="K143" t="str">
            <v>Narzędzie 20</v>
          </cell>
          <cell r="M143" t="str">
            <v>Narzędzie 20 Działania projakościowe dedykowane podmiotom leczniczym, które świadczą szpitalne usługi medyczne [C]</v>
          </cell>
        </row>
        <row r="144">
          <cell r="K144" t="str">
            <v>Narzędzie 21</v>
          </cell>
          <cell r="M144" t="str">
            <v>Narzędzie 21 Działania projakościowe dedykowane podmiotom świadczącym podstawowa opiekę zdrowotną [C]</v>
          </cell>
        </row>
        <row r="145">
          <cell r="K145" t="str">
            <v>Narzędzie 22</v>
          </cell>
          <cell r="M145" t="str">
            <v>Narzędzie 22 Przygotowanie, przetestowanie i wdrożenie do systemu opieki zdrowotnej organizacji opieki koordynowanej (OOK) służącej polepszeniu jakości i efektywności publicznych usług zdrowotnych (pilotaż nowej formy organizacji, procesu i rozwiązań technologicznych ) [C]</v>
          </cell>
        </row>
        <row r="146">
          <cell r="K146" t="str">
            <v>Narzędzie 23</v>
          </cell>
          <cell r="M146" t="str">
            <v>Narzędzie 23 Stworzenie systemu mapowania potrzeb zdrowotnych (poprawa jakości danych dotyczących m. in. informacji o stanie infrastruktury medycznej, rejestrach medycznych dedykowanych określonym jednostkom chorobowym oraz identyfikacja "białych plam" w opiece zdrowotnej) [C]</v>
          </cell>
        </row>
        <row r="147">
          <cell r="K147" t="str">
            <v>Narzędzie 24</v>
          </cell>
          <cell r="M147" t="str">
            <v xml:space="preserve">Narzędzie 24 Szkolenia pracowników administracyjnych i zarządzających podmiotami leczniczymi, jak również przedstawicieli płatnika i podmiotów tworzących, służące poprawie efektywności funkcjonowania systemu ochrony zdrowia, ze szczególnym uwzględnieniem rozwoju zdolności analitycznych i audytu wewnętrznego w jednostkach systemu ochrony zdrowia [C] </v>
          </cell>
        </row>
        <row r="148">
          <cell r="K148" t="str">
            <v>Narzędzie 25</v>
          </cell>
          <cell r="M148" t="str">
            <v>Narzędzie 25 Działania na rzecz rozwoju dialogu społecznego oraz idei społecznej odpowiedzialności instytucji systemu ochrony zdrowia, poprzez m. in. wsparcie współpracy administracji systemu ochrony zdrowia z organizacjami pacjenckimi [C]</v>
          </cell>
        </row>
        <row r="149">
          <cell r="K149" t="str">
            <v>Narzędzie 26</v>
          </cell>
          <cell r="M149" t="str">
            <v>Narzędzie 26 Upowszechnienie wymiany elektronicznej dokumentacji medycznej [C i R]</v>
          </cell>
        </row>
        <row r="150">
          <cell r="K150" t="str">
            <v>Narzędzie 27</v>
          </cell>
          <cell r="M150" t="str">
            <v>Narzędzie 27 Upowszechnienie wymiany telemedycyny [C i R]</v>
          </cell>
        </row>
        <row r="151">
          <cell r="K151" t="str">
            <v>Narzędzie 28</v>
          </cell>
          <cell r="M151" t="str">
            <v>Narzędzie 28 Upowszechnienie wykorzystania systemów rejestrowych i systemów klasyfikacji medycznych [C]</v>
          </cell>
        </row>
        <row r="152">
          <cell r="K152" t="str">
            <v>Narzędzie 29</v>
          </cell>
          <cell r="M152" t="str">
            <v>Narzędzie 29 Udostępnianie informatycznych narzędzi wsparcia efektywnego zarządzania ochrony zdrowia [C]</v>
          </cell>
        </row>
        <row r="153">
          <cell r="K153" t="str">
            <v>Narzędzie 30</v>
          </cell>
          <cell r="M153" t="str">
            <v>Narzędzie 30 Poprawa kompetencji cyfrowych świadczeniodawców i świadczeniobiorców [C]</v>
          </cell>
        </row>
        <row r="154">
          <cell r="K154" t="str">
            <v>Narzędzie 31</v>
          </cell>
          <cell r="M154" t="str">
            <v>Narzędzie 31 Wsparcie rozwoju prac B+R+I w obszarze zdrowia {C i R]</v>
          </cell>
        </row>
        <row r="155">
          <cell r="K155" t="str">
            <v>Narzędzie 32</v>
          </cell>
          <cell r="M155" t="str">
            <v>Narzędzie 32 Realizacja programów rozwojowych dla uczelni medycznych uczestniczących w procesie praktycznego kształcenia studentów, w tym tworzenie centrów symulacji medycznej [C]</v>
          </cell>
        </row>
        <row r="156">
          <cell r="K156" t="str">
            <v>Narzędzie 33</v>
          </cell>
          <cell r="M156" t="str">
            <v>Narzędzie 33 Realizacja programów rozwojowych dla uczelni medycznych uczestniczących w procesie kształcenia pielęgniarek i położnych ukierunkowanych na zwiększenie liczby absolwentów ww. kierunków [C]</v>
          </cell>
        </row>
        <row r="157">
          <cell r="K157" t="str">
            <v>Narzędzie 34</v>
          </cell>
          <cell r="M157" t="str">
            <v>Narzędzie 34 Kształcenie specjalizacyjne lekarzy w dziedzinach istotnych z punktu widzenia potrzeb epidemiologiczno-demograficznych kraju [C]</v>
          </cell>
        </row>
        <row r="158">
          <cell r="K158" t="str">
            <v>Narzędzie 35</v>
          </cell>
          <cell r="M158" t="str">
            <v>Narzędzie 35 Kształcenie podyplomowe lekarzy realizowane w innych formach niż specjalizacje w obszarach istotnych z punktu widzenia potrzeb epidemiologiczno-demograficznych krju, ze szczególnym uwzględnieniem lekarzy współpracujących z placówkami podstawowej opieki zdrowotnej [C]</v>
          </cell>
        </row>
        <row r="159">
          <cell r="K159" t="str">
            <v>Narzędzie 36</v>
          </cell>
          <cell r="M159" t="str">
            <v>Narzędzie 36 Kształcenie podyplomowe pielęgniarek i położnych w obszarach związanych z potrzebami epidemiologiczno-demograficznymi [C]</v>
          </cell>
        </row>
        <row r="160">
          <cell r="K160" t="str">
            <v>Narzędzie 37</v>
          </cell>
          <cell r="M160" t="str">
            <v>Narzędzie 37 Doskonalenie zawodowe pracowników innych zawodów istotnych z punktu widzenia funkcjonowania systemu ochrony zdrowia w obszarach istotnych dla zaspokojenia potrzeb epidemiologiczno-demograficznych [C]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je ogólne"/>
      <sheetName val="Konkurs RPO WLU K.1."/>
      <sheetName val="Kryteria "/>
      <sheetName val="RPZ"/>
      <sheetName val="Projekt pozakonkursowy"/>
      <sheetName val="Planowane działania"/>
      <sheetName val="ZAŁ. 1"/>
    </sheetNames>
    <sheetDataSet>
      <sheetData sheetId="0">
        <row r="99">
          <cell r="K99" t="str">
            <v>Program Operacyjny Wiedza, Edukacja, Rozwój</v>
          </cell>
          <cell r="N99" t="str">
            <v>PI 2c Wzmocnienie zastosowań TIK dla e-administracji, e-uczenia się, e-włączenia społecznego, e-kultury i e-zdrowia</v>
          </cell>
        </row>
        <row r="100">
          <cell r="K100" t="str">
            <v>Program Operacyjny Infrastruktura i Środowisko na lata 2014 - 2020</v>
          </cell>
          <cell r="N100" t="str">
            <v>PI 8vi Aktywne i zdrowe starzenie się</v>
          </cell>
        </row>
        <row r="101">
          <cell r="K101" t="str">
            <v>Regionalny Program Operacyjny Województwa Dolnośląskiego na lata 2014 - 2020</v>
          </cell>
          <cell r="N101" t="str">
            <v>PI 9a Inwestycje w infrastrukturę zdrowotną i społeczną, które przyczyniają się do rozwoju krajowego, regionalnego i lokalnego, zmniejszania nierówności w zakresie stanu zdrowia, promowanie włączenia społecznego poprzez lepszy dostęp do usług społecznych, kulturalnych i rekreacyjnych oraz przejścia z usług instytucjonalnych do usług na poziomie społeczności lokalnych</v>
          </cell>
        </row>
        <row r="102">
          <cell r="K102" t="str">
            <v>Regionalny Program Operacyjny Województwa Kujawsko-Pomorskiego na lata 2014 - 2020</v>
          </cell>
          <cell r="N102" t="str">
            <v>PI 9iv Ułatwianie dostępu do przystępnych cenowo, trwałych oraz wysokiej jakości usług, w tym opieki zdrowotnej i usług socjalnych świadczonych w interesie ogólnym</v>
          </cell>
        </row>
        <row r="103">
          <cell r="K103" t="str">
            <v>Regionalny Program Operacyjny Województwa Lubelskiego na lata 2014 - 2020</v>
          </cell>
          <cell r="N103" t="str">
            <v>PI 10ii Poprawa jakości, skuteczności i dostępności szkolnictw wyższego oraz kształcenia na poziomie równoważnym w celu zwiększenia udziału i poziomu osiągnięć, zwłaszcza w przypadku grup w niekorzystnej sytuacji</v>
          </cell>
        </row>
        <row r="104">
          <cell r="K104" t="str">
            <v>Regionalny Program Operacyjny Województwa Lubuskiego na lata 2014 - 2020</v>
          </cell>
          <cell r="N104" t="str">
            <v>PI 10iii Wyrównywanie dostępu do uczenia się przez całe życie o charakterze formalnym, nieformalnym i pozaformalnym wszystkich grup wiekowych, poszerzanie wiedzy, pdmoszenie umiejętności i kompetencji siły roboczej oraz promowanie elastycznych ścieżek kształcenia, w tym poprzez doradztwo zawodowe i potwierdzanie nabytych kompetencji</v>
          </cell>
        </row>
        <row r="105">
          <cell r="K105" t="str">
            <v>Regionalny Program Operacyjny Województwa Łódzkiego na lata 2014 - 2020</v>
          </cell>
        </row>
        <row r="106">
          <cell r="K106" t="str">
            <v>Regionalny Program Operacyjny Województwa Małopolskiego na lata 2014 - 2020</v>
          </cell>
          <cell r="N106" t="str">
            <v>PI 2c</v>
          </cell>
        </row>
        <row r="107">
          <cell r="K107" t="str">
            <v>Regionalny Program Operacyjny Województwa Mazowieckiego na lata 2014 - 2020</v>
          </cell>
          <cell r="N107" t="str">
            <v>PI 8vi</v>
          </cell>
        </row>
        <row r="108">
          <cell r="K108" t="str">
            <v>Regionalny Program Operacyjny Województwa Opolskiego na lata 2014 - 2020</v>
          </cell>
          <cell r="N108" t="str">
            <v>PI 9a</v>
          </cell>
        </row>
        <row r="109">
          <cell r="K109" t="str">
            <v>Regionalny Program Operacyjny Województwa Podkarpackiego na lata 2014 - 2020</v>
          </cell>
          <cell r="N109" t="str">
            <v>PI 9iv</v>
          </cell>
        </row>
        <row r="110">
          <cell r="K110" t="str">
            <v>Regionalny Program Operacyjny Województwa Podlaskiego na lata 2014 - 2020</v>
          </cell>
          <cell r="N110" t="str">
            <v>PI 10ii</v>
          </cell>
        </row>
        <row r="111">
          <cell r="K111" t="str">
            <v>Regionalny Program Operacyjny Województwa Pomorskiego na lata 2014 - 2020</v>
          </cell>
          <cell r="N111" t="str">
            <v>PI 10iii</v>
          </cell>
        </row>
        <row r="112">
          <cell r="K112" t="str">
            <v>Regionalny Program Operacyjny Województwa Śląskiego na lata 2014 - 2020</v>
          </cell>
        </row>
        <row r="113">
          <cell r="K113" t="str">
            <v>Regionalny Program Operacyjny Województwa Świętokrzyskiego na lata 2014 - 2020</v>
          </cell>
        </row>
        <row r="114">
          <cell r="K114" t="str">
            <v>Regionalny Program Operacyjny Województwa Warmińsko-Mazurskiego na lata 2014 - 2020</v>
          </cell>
        </row>
        <row r="115">
          <cell r="K115" t="str">
            <v>Regionalny Program Operacyjny Województwa Wielkopolskiego na lata 2014 - 2020</v>
          </cell>
        </row>
        <row r="116">
          <cell r="K116" t="str">
            <v>Regionalny Program Operacyjny Województwa Zachodniopomorskiego na lata 2014 - 2020</v>
          </cell>
        </row>
        <row r="119">
          <cell r="K119" t="str">
            <v>CT2 Zwiększenie dostępności, stopnia wykorzystania i jakości technologii informacyjno-komunikacyjnych</v>
          </cell>
        </row>
        <row r="120">
          <cell r="K120" t="str">
            <v>CT8 Promowanie trwałego i wysokiej jakości zatrudnienia oraz wsparcie mobilności pracowników</v>
          </cell>
        </row>
        <row r="121">
          <cell r="K121" t="str">
            <v>CT9 Promowanie włączenia społecznego, walka z ubóstwem i wszelką dyskryminacją</v>
          </cell>
        </row>
        <row r="122">
          <cell r="K122" t="str">
            <v>CT 10 Inwestowanie w kształcenie, szkolenie oraz szkolenie zawodowe na rzecz zdobywania umiejętności i uczenia się przez całe życie</v>
          </cell>
        </row>
        <row r="124">
          <cell r="K124" t="str">
            <v>Narzędzie 1</v>
          </cell>
          <cell r="M124" t="str">
            <v>Narzędzie 1 Projekty pilotażowe i testujace w zakresie programów profilaktycznych, zawierające komponent badawczy, edukacyjny oraz wspierający współpracę pomiedzy wysokospecjalistycznym ośrodkiem a lekarzami POZ oraz szpitalami ogólnymi, w celu przeciwdziałania zjawisku fragmentacji opieki nad pacjentem [C]</v>
          </cell>
        </row>
        <row r="125">
          <cell r="K125" t="str">
            <v>Narzędzie 2</v>
          </cell>
          <cell r="M125" t="str">
            <v>Narzędzie 2 Wdrożenie projektów profilaktycznych dotyczących chorób będących istotnym problemem zdrowotnym regionu [R]</v>
          </cell>
        </row>
        <row r="126">
          <cell r="K126" t="str">
            <v>Narzędzie 3</v>
          </cell>
          <cell r="M126" t="str">
            <v>Narzędzie 3 Wdrożenie programów rehabilitacji medycznej ułatwiających powroty do pracy [R]</v>
          </cell>
        </row>
        <row r="127">
          <cell r="K127" t="str">
            <v>Narzędzie 4</v>
          </cell>
          <cell r="M127" t="str">
            <v>Narzędzie 4 Wdrożenie programów ukierunkowanych na eliminowanie zdrowotnych czynników ryzyka w miejscu pracy [R]</v>
          </cell>
        </row>
        <row r="128">
          <cell r="K128" t="str">
            <v>Narzędzie 5</v>
          </cell>
          <cell r="M128" t="str">
            <v>Narzędzie 5 Rozwój profilaktyki nowotworowej w kierunku wykrywania raka jelita grubego, szyjki macicy i raka piersi [R]</v>
          </cell>
        </row>
        <row r="129">
          <cell r="K129" t="str">
            <v>Narzędzie 6</v>
          </cell>
          <cell r="M129" t="str">
            <v>Narzędzie 6 Utworzenie nowych SOR powstałych od podstaw lub na bazie istniejących izb przyjęć ze szczególnym uwzględnieniem stanowisk wstępnej intensywnej terapii (roboty budowlane, doposażenie) [C]</v>
          </cell>
        </row>
        <row r="130">
          <cell r="K130" t="str">
            <v>Narzędzie 7</v>
          </cell>
          <cell r="M130" t="str">
            <v>Narzędzie 7 Wsparcie istniejących SOR, ze szczególnym uwzględnieniem stanowisk wstępnej intensywnej terapii (roboty budowlane, doposażenie) [C]</v>
          </cell>
        </row>
        <row r="131">
          <cell r="K131" t="str">
            <v>Narzędzie 8</v>
          </cell>
          <cell r="M131" t="str">
            <v>Narzędzie 8 Modernizacja istniejących CU (roboty budowalne, doposażenie) [C]</v>
          </cell>
        </row>
        <row r="132">
          <cell r="K132" t="str">
            <v>Narzędzie 9</v>
          </cell>
          <cell r="M132" t="str">
            <v>Narzędzie 9 Utworzenie nowych CU (roboty budowlane, doposażenie) [C]</v>
          </cell>
        </row>
        <row r="133">
          <cell r="K133" t="str">
            <v>Narzędzie 10</v>
          </cell>
          <cell r="M133" t="str">
            <v>Narzędzie 10 Budowa lub remont całodobowych lotnisk lub lądowisk dla śmigłowców przy jednostkach organizacyjnych szpitali wyspecjalizowanych w zakresie udzielania świadczeń zdrowotnych niezbędnych dla ratownictwa medycznego (roboty budowlane, doposażenie) [C]</v>
          </cell>
        </row>
        <row r="134">
          <cell r="K134" t="str">
            <v>Narzędzie 11</v>
          </cell>
          <cell r="M134" t="str">
            <v>Narzędzie 11 Wsparcie baz Lotniczego Pogotowia Ratunkowego (roboty budowlane, doposażenie oraz wyposażenie śmigłowców ratowniczych w sprzęt umożliwiający loty w trudnych warunkach atmosferycznych i w nocy) [C]</v>
          </cell>
        </row>
        <row r="135">
          <cell r="K135" t="str">
            <v>Narzędzie 12</v>
          </cell>
          <cell r="M135" t="str">
            <v>Narzędzie 12 Wsparcie ponadregionalnych podmiotów leczniczych udzielających świadczeń zdrowotnych stacjonarnych i całodobowych na rzecz osób dorosłych, dedykowanych chorobom, które są istotną przyczyną dezaktywizacji zawodowej (roboty budowlane, doposażenie) [C]</v>
          </cell>
        </row>
        <row r="136">
          <cell r="K136" t="str">
            <v>Narzędzie 13</v>
          </cell>
          <cell r="M136" t="str">
            <v>Narzędzie 13 Wsparcie regionalnych podmiotów leczniczych udzielających świadczeń zdrowotnych na rzecz osób dorosłych, dedykowanych chorobom, które są istotną przyczyną dezaktywizacji zawodowej (roboty budowalne, doposażenie) [R]</v>
          </cell>
        </row>
        <row r="137">
          <cell r="K137" t="str">
            <v>Narzędzie 14</v>
          </cell>
          <cell r="M137" t="str">
            <v>Narzędzie 14 Wsparcie regionalnych podmiotów leczniczych udzielających świadczeń zdrowotnych na rzecz osób dorosłych, ukierunkowanych na specyficzne dla regionu grupy chorób, które są istotną przyczyną dezaktywizacji zawodowej (roboty budowlane, doposażenie) [R]</v>
          </cell>
        </row>
        <row r="138">
          <cell r="K138" t="str">
            <v>Narzędzie 15</v>
          </cell>
          <cell r="M138" t="str">
            <v>Narzędzie 15 Wsparcie ponadregionalnych podmiotów leczniczych udzielających świadczeń zdrowotnych stacjonarnych i całodobowych w zakresie ginekologii, położnictwa, neonatologii, pediatrii oraz innych oddziałów zajmujących się leczeniem dzieci (roboty budowlane, doposażenie) [C]</v>
          </cell>
        </row>
        <row r="139">
          <cell r="K139" t="str">
            <v>Narzędzie 16</v>
          </cell>
          <cell r="M139" t="str">
            <v>Narzędzie 16 Wsparcie regionalnych podmiotów leczniczych udzielających świadczeń zdrowotnych stacjonarnych i całodobowych w zakresie ginekologii, położnictwa, neonatologii, pediatrii oraz innych oddziałów zajmujących się leczeniem dzieci (roboty budowlane, doposażenie) [R]</v>
          </cell>
        </row>
        <row r="140">
          <cell r="K140" t="str">
            <v>Narzędzie 17</v>
          </cell>
          <cell r="M140" t="str">
            <v>Narzędzie 17 Wsparcie podmiotów leczniczych udzielających świadczeń zdrowotnych w zakresie geriatrii, opieki długoterminowej oraz opieki paliatywnej i hospicyjnej (roboty budowlane, doposażenie) [R]</v>
          </cell>
        </row>
        <row r="141">
          <cell r="K141" t="str">
            <v>Narzędzie 18</v>
          </cell>
          <cell r="M141" t="str">
            <v>Narzędzie 18 Wsparcie deinstytucjonalizacji opieki nad osobami zależnymi, w szczególności poprzez rozwój alternatywnych form opieki nad osobami niesamodzielnymi ( w tym osobami starszymi) [C oraz R]</v>
          </cell>
        </row>
        <row r="142">
          <cell r="K142" t="str">
            <v>Narzędzie 19</v>
          </cell>
          <cell r="M142" t="str">
            <v>Narzędzie 19 Wdrożenie programów wczesnego wykrywania wad rozwojowych i rehabilitacji dzieci zagrożonych niepełnosprawnością i niepełnosprawnych [R]</v>
          </cell>
        </row>
        <row r="143">
          <cell r="K143" t="str">
            <v>Narzędzie 20</v>
          </cell>
          <cell r="M143" t="str">
            <v>Narzędzie 20 Działania projakościowe dedykowane podmiotom leczniczym, które świadczą szpitalne usługi medyczne [C]</v>
          </cell>
        </row>
        <row r="144">
          <cell r="K144" t="str">
            <v>Narzędzie 21</v>
          </cell>
          <cell r="M144" t="str">
            <v>Narzędzie 21 Działania projakościowe dedykowane podmiotom świadczącym podstawowa opiekę zdrowotną [C]</v>
          </cell>
        </row>
        <row r="145">
          <cell r="K145" t="str">
            <v>Narzędzie 22</v>
          </cell>
          <cell r="M145" t="str">
            <v>Narzędzie 22 Przygotowanie, przetestowanie i wdrożenie do systemu opieki zdrowotnej organizacji opieki koordynowanej (OOK) służącej polepszeniu jakości i efektywności publicznych usług zdrowotnych (pilotaż nowej formy organizacji, procesu i rozwiązań technologicznych ) [C]</v>
          </cell>
        </row>
        <row r="146">
          <cell r="K146" t="str">
            <v>Narzędzie 23</v>
          </cell>
          <cell r="M146" t="str">
            <v>Narzędzie 23 Stworzenie systemu mapowania potrzeb zdrowotnych (poprawa jakości danych dotyczących m. in. informacji o stanie infrastruktury medycznej, rejestrach medycznych dedykowanych określonym jednostkom chorobowym oraz identyfikacja "białych plam" w opiece zdrowotnej) [C]</v>
          </cell>
        </row>
        <row r="147">
          <cell r="K147" t="str">
            <v>Narzędzie 24</v>
          </cell>
          <cell r="M147" t="str">
            <v xml:space="preserve">Narzędzie 24 Szkolenia pracowników administracyjnych i zarządzających podmiotami leczniczymi, jak również przedstawicieli płatnika i podmiotów tworzących, służące poprawie efektywności funkcjonowania systemu ochrony zdrowia, ze szczególnym uwzględnieniem rozwoju zdolności analitycznych i audytu wewnętrznego w jednostkach systemu ochrony zdrowia [C] </v>
          </cell>
        </row>
        <row r="148">
          <cell r="K148" t="str">
            <v>Narzędzie 25</v>
          </cell>
          <cell r="M148" t="str">
            <v>Narzędzie 25 Działania na rzecz rozwoju dialogu społecznego oraz idei społecznej odpowiedzialności instytucji systemu ochrony zdrowia, poprzez m. in. wsparcie współpracy administracji systemu ochrony zdrowia z organizacjami pacjenckimi [C]</v>
          </cell>
        </row>
        <row r="149">
          <cell r="K149" t="str">
            <v>Narzędzie 26</v>
          </cell>
          <cell r="M149" t="str">
            <v>Narzędzie 26 Upowszechnienie wymiany elektronicznej dokumentacji medycznej [C i R]</v>
          </cell>
        </row>
        <row r="150">
          <cell r="K150" t="str">
            <v>Narzędzie 27</v>
          </cell>
          <cell r="M150" t="str">
            <v>Narzędzie 27 Upowszechnienie wymiany telemedycyny [C i R]</v>
          </cell>
        </row>
        <row r="151">
          <cell r="K151" t="str">
            <v>Narzędzie 28</v>
          </cell>
          <cell r="M151" t="str">
            <v>Narzędzie 28 Upowszechnienie wykorzystania systemów rejestrowych i systemów klasyfikacji medycznych [C]</v>
          </cell>
        </row>
        <row r="152">
          <cell r="K152" t="str">
            <v>Narzędzie 29</v>
          </cell>
          <cell r="M152" t="str">
            <v>Narzędzie 29 Udostępnianie informatycznych narzędzi wsparcia efektywnego zarządzania ochrony zdrowia [C]</v>
          </cell>
        </row>
        <row r="153">
          <cell r="K153" t="str">
            <v>Narzędzie 30</v>
          </cell>
          <cell r="M153" t="str">
            <v>Narzędzie 30 Poprawa kompetencji cyfrowych świadczeniodawców i świadczeniobiorców [C]</v>
          </cell>
        </row>
        <row r="154">
          <cell r="K154" t="str">
            <v>Narzędzie 31</v>
          </cell>
          <cell r="M154" t="str">
            <v>Narzędzie 31 Wsparcie rozwoju prac B+R+I w obszarze zdrowia {C i R]</v>
          </cell>
        </row>
        <row r="155">
          <cell r="K155" t="str">
            <v>Narzędzie 32</v>
          </cell>
          <cell r="M155" t="str">
            <v>Narzędzie 32 Realizacja programów rozwojowych dla uczelni medycznych uczestniczących w procesie praktycznego kształcenia studentów, w tym tworzenie centrów symulacji medycznej [C]</v>
          </cell>
        </row>
        <row r="156">
          <cell r="K156" t="str">
            <v>Narzędzie 33</v>
          </cell>
          <cell r="M156" t="str">
            <v>Narzędzie 33 Realizacja programów rozwojowych dla uczelni medycznych uczestniczących w procesie kształcenia pielęgniarek i położnych ukierunkowanych na zwiększenie liczby absolwentów ww. kierunków [C]</v>
          </cell>
        </row>
        <row r="157">
          <cell r="K157" t="str">
            <v>Narzędzie 34</v>
          </cell>
          <cell r="M157" t="str">
            <v>Narzędzie 34 Kształcenie specjalizacyjne lekarzy w dziedzinach istotnych z punktu widzenia potrzeb epidemiologiczno-demograficznych kraju [C]</v>
          </cell>
        </row>
        <row r="158">
          <cell r="K158" t="str">
            <v>Narzędzie 35</v>
          </cell>
          <cell r="M158" t="str">
            <v>Narzędzie 35 Kształcenie podyplomowe lekarzy realizowane w innych formach niż specjalizacje w obszarach istotnych z punktu widzenia potrzeb epidemiologiczno-demograficznych krju, ze szczególnym uwzględnieniem lekarzy współpracujących z placówkami podstawowej opieki zdrowotnej [C]</v>
          </cell>
        </row>
        <row r="159">
          <cell r="K159" t="str">
            <v>Narzędzie 36</v>
          </cell>
          <cell r="M159" t="str">
            <v>Narzędzie 36 Kształcenie podyplomowe pielęgniarek i położnych w obszarach związanych z potrzebami epidemiologiczno-demograficznymi [C]</v>
          </cell>
        </row>
        <row r="160">
          <cell r="K160" t="str">
            <v>Narzędzie 37</v>
          </cell>
          <cell r="M160" t="str">
            <v>Narzędzie 37 Doskonalenie zawodowe pracowników innych zawodów istotnych z punktu widzenia funkcjonowania systemu ochrony zdrowia w obszarach istotnych dla zaspokojenia potrzeb epidemiologiczno-demograficznych [C]</v>
          </cell>
        </row>
      </sheetData>
      <sheetData sheetId="1">
        <row r="58">
          <cell r="M58" t="str">
            <v>dolnośląskie</v>
          </cell>
        </row>
        <row r="59">
          <cell r="M59" t="str">
            <v>kujawsko-pomorskie</v>
          </cell>
          <cell r="N59" t="str">
            <v>EFRR</v>
          </cell>
        </row>
        <row r="60">
          <cell r="M60" t="str">
            <v>lubelskie</v>
          </cell>
          <cell r="N60" t="str">
            <v>EFS</v>
          </cell>
        </row>
        <row r="61">
          <cell r="M61" t="str">
            <v>lubuskie</v>
          </cell>
        </row>
        <row r="62">
          <cell r="M62" t="str">
            <v>łódzkie</v>
          </cell>
        </row>
        <row r="63">
          <cell r="M63" t="str">
            <v>małopolskie</v>
          </cell>
        </row>
        <row r="64">
          <cell r="M64" t="str">
            <v>mazowieckie</v>
          </cell>
        </row>
        <row r="65">
          <cell r="M65" t="str">
            <v>opolskie</v>
          </cell>
        </row>
        <row r="66">
          <cell r="M66" t="str">
            <v>podkarpackie</v>
          </cell>
        </row>
        <row r="67">
          <cell r="M67" t="str">
            <v>podlaskie</v>
          </cell>
        </row>
        <row r="68">
          <cell r="M68" t="str">
            <v>pomorskie</v>
          </cell>
        </row>
        <row r="69">
          <cell r="M69" t="str">
            <v>ślaskie</v>
          </cell>
        </row>
        <row r="70">
          <cell r="M70" t="str">
            <v>świętokrzyskie</v>
          </cell>
        </row>
        <row r="71">
          <cell r="M71" t="str">
            <v>warmińsko-mazurskie</v>
          </cell>
        </row>
        <row r="72">
          <cell r="M72" t="str">
            <v>wielkopolskie</v>
          </cell>
        </row>
        <row r="73">
          <cell r="M73" t="str">
            <v>zachodniopomorskie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je o Planie działań"/>
      <sheetName val="PI 2.c"/>
      <sheetName val="PI 8vi"/>
      <sheetName val="PI 9a"/>
      <sheetName val="PI 9iv"/>
      <sheetName val="PI 10ii"/>
      <sheetName val="PI 10iii"/>
      <sheetName val="Tab. wskaźników i finansowa"/>
      <sheetName val="załącznik nr 1"/>
      <sheetName val="słownik"/>
      <sheetName val="Informacje_o_Planie_działań"/>
      <sheetName val="PI_2_c"/>
      <sheetName val="PI_8vi"/>
      <sheetName val="PI_9a"/>
      <sheetName val="PI_9iv"/>
      <sheetName val="PI_10ii"/>
      <sheetName val="PI_10iii"/>
      <sheetName val="Tab__wskaźników_i_finansowa"/>
      <sheetName val="załącznik_nr_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B2">
            <v>2015</v>
          </cell>
          <cell r="D2" t="str">
            <v>styczeń</v>
          </cell>
          <cell r="W2" t="str">
            <v>Wiedza Edukacja Rozwój</v>
          </cell>
        </row>
        <row r="3">
          <cell r="B3">
            <v>2016</v>
          </cell>
          <cell r="D3" t="str">
            <v>luty</v>
          </cell>
          <cell r="W3" t="str">
            <v xml:space="preserve">Infrastruktura i Środowisko </v>
          </cell>
        </row>
        <row r="4">
          <cell r="B4">
            <v>2017</v>
          </cell>
          <cell r="D4" t="str">
            <v>marzec</v>
          </cell>
          <cell r="W4" t="str">
            <v>Województwa Dolnośląskiego</v>
          </cell>
        </row>
        <row r="5">
          <cell r="B5">
            <v>2018</v>
          </cell>
          <cell r="D5" t="str">
            <v>kwiecień</v>
          </cell>
          <cell r="W5" t="str">
            <v>Województwa Kujawsko - Pomorskiego</v>
          </cell>
        </row>
        <row r="6">
          <cell r="B6">
            <v>2019</v>
          </cell>
          <cell r="D6" t="str">
            <v>maj</v>
          </cell>
          <cell r="W6" t="str">
            <v>Województwa Lubelskiego</v>
          </cell>
        </row>
        <row r="7">
          <cell r="B7">
            <v>2020</v>
          </cell>
          <cell r="D7" t="str">
            <v>czerwiec</v>
          </cell>
          <cell r="W7" t="str">
            <v>Województwa Lubuskiego</v>
          </cell>
        </row>
        <row r="8">
          <cell r="B8">
            <v>2021</v>
          </cell>
          <cell r="D8" t="str">
            <v>lipiec</v>
          </cell>
          <cell r="W8" t="str">
            <v>Województwa Łódzkiego</v>
          </cell>
        </row>
        <row r="9">
          <cell r="B9">
            <v>2022</v>
          </cell>
          <cell r="D9" t="str">
            <v>sierpień</v>
          </cell>
          <cell r="W9" t="str">
            <v>Województwa Małopolskiego</v>
          </cell>
        </row>
        <row r="10">
          <cell r="B10">
            <v>2023</v>
          </cell>
          <cell r="D10" t="str">
            <v>wrzesień</v>
          </cell>
          <cell r="W10" t="str">
            <v>Województwa Mazowieckiego</v>
          </cell>
        </row>
        <row r="11">
          <cell r="D11" t="str">
            <v>październik</v>
          </cell>
          <cell r="W11" t="str">
            <v>Województwa Opolskiego</v>
          </cell>
        </row>
        <row r="12">
          <cell r="D12" t="str">
            <v>listopad</v>
          </cell>
          <cell r="W12" t="str">
            <v>Województwa Podkarpackiego</v>
          </cell>
        </row>
        <row r="13">
          <cell r="D13" t="str">
            <v>grudzień</v>
          </cell>
          <cell r="W13" t="str">
            <v>Województwa Podlaskiego</v>
          </cell>
        </row>
        <row r="14">
          <cell r="D14" t="str">
            <v>kwartał 1</v>
          </cell>
          <cell r="W14" t="str">
            <v>Województwa Pomorskiego</v>
          </cell>
        </row>
        <row r="15">
          <cell r="D15" t="str">
            <v>kwartał 2</v>
          </cell>
          <cell r="W15" t="str">
            <v>Województwa Śląskiego</v>
          </cell>
        </row>
        <row r="16">
          <cell r="D16" t="str">
            <v>kwartał 3</v>
          </cell>
          <cell r="W16" t="str">
            <v>Województwa Świętokrzyskiego</v>
          </cell>
        </row>
        <row r="17">
          <cell r="D17" t="str">
            <v>kwartał 4</v>
          </cell>
          <cell r="W17" t="str">
            <v>Województwa Warmińsko - Mazurskiego</v>
          </cell>
        </row>
        <row r="18">
          <cell r="W18" t="str">
            <v>Województwa Wielkopolskiego</v>
          </cell>
        </row>
        <row r="19">
          <cell r="W19" t="str">
            <v>Województwa Zachodniopomorskiego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LOWNIKI"/>
      <sheetName val="FORMULARZ"/>
    </sheetNames>
    <sheetDataSet>
      <sheetData sheetId="0">
        <row r="2">
          <cell r="E2" t="str">
            <v>aleksandrowski</v>
          </cell>
        </row>
        <row r="3">
          <cell r="E3" t="str">
            <v>augustowski</v>
          </cell>
        </row>
        <row r="4">
          <cell r="E4" t="str">
            <v>bartoszycki</v>
          </cell>
        </row>
        <row r="5">
          <cell r="E5" t="str">
            <v>bełchatowski</v>
          </cell>
        </row>
        <row r="6">
          <cell r="E6" t="str">
            <v>będziński</v>
          </cell>
        </row>
        <row r="7">
          <cell r="E7" t="str">
            <v>bialski</v>
          </cell>
        </row>
        <row r="8">
          <cell r="E8" t="str">
            <v>m. Biała Podlaska</v>
          </cell>
        </row>
        <row r="9">
          <cell r="E9" t="str">
            <v>białobrzeski</v>
          </cell>
        </row>
        <row r="10">
          <cell r="E10" t="str">
            <v>białogardzki</v>
          </cell>
        </row>
        <row r="11">
          <cell r="E11" t="str">
            <v>białostocki</v>
          </cell>
        </row>
        <row r="12">
          <cell r="E12" t="str">
            <v>m. Białystok</v>
          </cell>
        </row>
        <row r="13">
          <cell r="E13" t="str">
            <v>bielski (podlaski)</v>
          </cell>
        </row>
        <row r="14">
          <cell r="E14" t="str">
            <v>bielski (śląski)</v>
          </cell>
        </row>
        <row r="15">
          <cell r="E15" t="str">
            <v>m. Bielsko-Biała</v>
          </cell>
        </row>
        <row r="16">
          <cell r="E16" t="str">
            <v>bieszczadzki</v>
          </cell>
        </row>
        <row r="17">
          <cell r="E17" t="str">
            <v>biłgorajski</v>
          </cell>
        </row>
        <row r="18">
          <cell r="E18" t="str">
            <v>bocheński</v>
          </cell>
        </row>
        <row r="19">
          <cell r="E19" t="str">
            <v>bolesławiecki</v>
          </cell>
        </row>
        <row r="20">
          <cell r="E20" t="str">
            <v>braniewski</v>
          </cell>
        </row>
        <row r="21">
          <cell r="E21" t="str">
            <v>brodnicki</v>
          </cell>
        </row>
        <row r="22">
          <cell r="E22" t="str">
            <v>brzeski (małopolski)</v>
          </cell>
        </row>
        <row r="23">
          <cell r="E23" t="str">
            <v>brzeski (opolski)</v>
          </cell>
        </row>
        <row r="24">
          <cell r="E24" t="str">
            <v>brzeziński</v>
          </cell>
        </row>
        <row r="25">
          <cell r="E25" t="str">
            <v>brzozowski</v>
          </cell>
        </row>
        <row r="26">
          <cell r="E26" t="str">
            <v>buski</v>
          </cell>
        </row>
        <row r="27">
          <cell r="E27" t="str">
            <v>bydgoski</v>
          </cell>
        </row>
        <row r="28">
          <cell r="E28" t="str">
            <v>m. Bydgoszcz</v>
          </cell>
        </row>
        <row r="29">
          <cell r="E29" t="str">
            <v>m. Bytom</v>
          </cell>
        </row>
        <row r="30">
          <cell r="E30" t="str">
            <v>bytowski</v>
          </cell>
        </row>
        <row r="31">
          <cell r="E31" t="str">
            <v>m. Chełm</v>
          </cell>
        </row>
        <row r="32">
          <cell r="E32" t="str">
            <v>chełmiński</v>
          </cell>
        </row>
        <row r="33">
          <cell r="E33" t="str">
            <v>chełmski</v>
          </cell>
        </row>
        <row r="34">
          <cell r="E34" t="str">
            <v>chodzieski</v>
          </cell>
        </row>
        <row r="35">
          <cell r="E35" t="str">
            <v>chojnicki</v>
          </cell>
        </row>
        <row r="36">
          <cell r="E36" t="str">
            <v>m. Chorzów</v>
          </cell>
        </row>
        <row r="37">
          <cell r="E37" t="str">
            <v>choszczeński</v>
          </cell>
        </row>
        <row r="38">
          <cell r="E38" t="str">
            <v>chrzanowski</v>
          </cell>
        </row>
        <row r="39">
          <cell r="E39" t="str">
            <v>ciechanowski</v>
          </cell>
        </row>
        <row r="40">
          <cell r="E40" t="str">
            <v>cieszyński</v>
          </cell>
        </row>
        <row r="41">
          <cell r="E41" t="str">
            <v>czarnkowsko-trzcianecki</v>
          </cell>
        </row>
        <row r="42">
          <cell r="E42" t="str">
            <v>m. Częstochowa</v>
          </cell>
        </row>
        <row r="43">
          <cell r="E43" t="str">
            <v>częstochowski</v>
          </cell>
        </row>
        <row r="44">
          <cell r="E44" t="str">
            <v>człuchowski</v>
          </cell>
        </row>
        <row r="45">
          <cell r="E45" t="str">
            <v>m. Dąbrowa Górnicza</v>
          </cell>
        </row>
        <row r="46">
          <cell r="E46" t="str">
            <v>dąbrowski</v>
          </cell>
        </row>
        <row r="47">
          <cell r="E47" t="str">
            <v>dębicki</v>
          </cell>
        </row>
        <row r="48">
          <cell r="E48" t="str">
            <v>drawski</v>
          </cell>
        </row>
        <row r="49">
          <cell r="E49" t="str">
            <v>działdowski</v>
          </cell>
        </row>
        <row r="50">
          <cell r="E50" t="str">
            <v>dzierżoniowski</v>
          </cell>
        </row>
        <row r="51">
          <cell r="E51" t="str">
            <v>m. Elbląg</v>
          </cell>
        </row>
        <row r="52">
          <cell r="E52" t="str">
            <v>elbląski</v>
          </cell>
        </row>
        <row r="53">
          <cell r="E53" t="str">
            <v>ełcki</v>
          </cell>
        </row>
        <row r="54">
          <cell r="E54" t="str">
            <v>garwoliński</v>
          </cell>
        </row>
        <row r="55">
          <cell r="E55" t="str">
            <v>m. Gdańsk</v>
          </cell>
        </row>
        <row r="56">
          <cell r="E56" t="str">
            <v>gdański</v>
          </cell>
        </row>
        <row r="57">
          <cell r="E57" t="str">
            <v>m. Gdynia</v>
          </cell>
        </row>
        <row r="58">
          <cell r="E58" t="str">
            <v>giżycki</v>
          </cell>
        </row>
        <row r="59">
          <cell r="E59" t="str">
            <v>m. Gliwice</v>
          </cell>
        </row>
        <row r="60">
          <cell r="E60" t="str">
            <v>gliwicki</v>
          </cell>
        </row>
        <row r="61">
          <cell r="E61" t="str">
            <v>głogowski</v>
          </cell>
        </row>
        <row r="62">
          <cell r="E62" t="str">
            <v>głubczycki</v>
          </cell>
        </row>
        <row r="63">
          <cell r="E63" t="str">
            <v>gnieźnieński</v>
          </cell>
        </row>
        <row r="64">
          <cell r="E64" t="str">
            <v>goleniowski</v>
          </cell>
        </row>
        <row r="65">
          <cell r="E65" t="str">
            <v>golubsko-dobrzyński</v>
          </cell>
        </row>
        <row r="66">
          <cell r="E66" t="str">
            <v>gołdapski</v>
          </cell>
        </row>
        <row r="67">
          <cell r="E67" t="str">
            <v>gorlicki</v>
          </cell>
        </row>
        <row r="68">
          <cell r="E68" t="str">
            <v>gorzowski</v>
          </cell>
        </row>
        <row r="69">
          <cell r="E69" t="str">
            <v>m. Gorzów Wielkopolski</v>
          </cell>
        </row>
        <row r="70">
          <cell r="E70" t="str">
            <v>gostyniński</v>
          </cell>
        </row>
        <row r="71">
          <cell r="E71" t="str">
            <v>gostyński</v>
          </cell>
        </row>
        <row r="72">
          <cell r="E72" t="str">
            <v>górowski</v>
          </cell>
        </row>
        <row r="73">
          <cell r="E73" t="str">
            <v>grajewski</v>
          </cell>
        </row>
        <row r="74">
          <cell r="E74" t="str">
            <v>grodziski (mazowiecki)</v>
          </cell>
        </row>
        <row r="75">
          <cell r="E75" t="str">
            <v>grodziski (wielkopolski)</v>
          </cell>
        </row>
        <row r="76">
          <cell r="E76" t="str">
            <v>grójecki</v>
          </cell>
        </row>
        <row r="77">
          <cell r="E77" t="str">
            <v>m. Grudziądz</v>
          </cell>
        </row>
        <row r="78">
          <cell r="E78" t="str">
            <v>grudziądzki</v>
          </cell>
        </row>
        <row r="79">
          <cell r="E79" t="str">
            <v>gryficki</v>
          </cell>
        </row>
        <row r="80">
          <cell r="E80" t="str">
            <v>gryfiński</v>
          </cell>
        </row>
        <row r="81">
          <cell r="E81" t="str">
            <v>hajnowski</v>
          </cell>
        </row>
        <row r="82">
          <cell r="E82" t="str">
            <v>hrubieszowski</v>
          </cell>
        </row>
        <row r="83">
          <cell r="E83" t="str">
            <v>iławski</v>
          </cell>
        </row>
        <row r="84">
          <cell r="E84" t="str">
            <v>inowrocławski</v>
          </cell>
        </row>
        <row r="85">
          <cell r="E85" t="str">
            <v>janowski</v>
          </cell>
        </row>
        <row r="86">
          <cell r="E86" t="str">
            <v>jarociński</v>
          </cell>
        </row>
        <row r="87">
          <cell r="E87" t="str">
            <v>jarosławski</v>
          </cell>
        </row>
        <row r="88">
          <cell r="E88" t="str">
            <v>jasielski</v>
          </cell>
        </row>
        <row r="89">
          <cell r="E89" t="str">
            <v>m. Jastrzębie-Zdrój</v>
          </cell>
        </row>
        <row r="90">
          <cell r="E90" t="str">
            <v>jaworski</v>
          </cell>
        </row>
        <row r="91">
          <cell r="E91" t="str">
            <v>m. Jaworzno</v>
          </cell>
        </row>
        <row r="92">
          <cell r="E92" t="str">
            <v>m. Jelenia Góra</v>
          </cell>
        </row>
        <row r="93">
          <cell r="E93" t="str">
            <v>jeleniogórski</v>
          </cell>
        </row>
        <row r="94">
          <cell r="E94" t="str">
            <v>jędrzejowski</v>
          </cell>
        </row>
        <row r="95">
          <cell r="E95" t="str">
            <v>kaliski</v>
          </cell>
        </row>
        <row r="96">
          <cell r="E96" t="str">
            <v>m. Kalisz</v>
          </cell>
        </row>
        <row r="97">
          <cell r="E97" t="str">
            <v>kamiennogórski</v>
          </cell>
        </row>
        <row r="98">
          <cell r="E98" t="str">
            <v>kamieński</v>
          </cell>
        </row>
        <row r="99">
          <cell r="E99" t="str">
            <v>kartuski</v>
          </cell>
        </row>
        <row r="100">
          <cell r="E100" t="str">
            <v>m. Katowice</v>
          </cell>
        </row>
        <row r="101">
          <cell r="E101" t="str">
            <v>kazimierski</v>
          </cell>
        </row>
        <row r="102">
          <cell r="E102" t="str">
            <v>kędzierzyńsko-kozielski</v>
          </cell>
        </row>
        <row r="103">
          <cell r="E103" t="str">
            <v>kępiński</v>
          </cell>
        </row>
        <row r="104">
          <cell r="E104" t="str">
            <v>kętrzyński</v>
          </cell>
        </row>
        <row r="105">
          <cell r="E105" t="str">
            <v>m. Kielce</v>
          </cell>
        </row>
        <row r="106">
          <cell r="E106" t="str">
            <v>kielecki</v>
          </cell>
        </row>
        <row r="107">
          <cell r="E107" t="str">
            <v>kluczborski</v>
          </cell>
        </row>
        <row r="108">
          <cell r="E108" t="str">
            <v>kłobucki</v>
          </cell>
        </row>
        <row r="109">
          <cell r="E109" t="str">
            <v>kłodzki</v>
          </cell>
        </row>
        <row r="110">
          <cell r="E110" t="str">
            <v>kolbuszowski</v>
          </cell>
        </row>
        <row r="111">
          <cell r="E111" t="str">
            <v>kolneński</v>
          </cell>
        </row>
        <row r="112">
          <cell r="E112" t="str">
            <v>kolski</v>
          </cell>
        </row>
        <row r="113">
          <cell r="E113" t="str">
            <v>kołobrzeski</v>
          </cell>
        </row>
        <row r="114">
          <cell r="E114" t="str">
            <v>konecki</v>
          </cell>
        </row>
        <row r="115">
          <cell r="E115" t="str">
            <v>m. Konin</v>
          </cell>
        </row>
        <row r="116">
          <cell r="E116" t="str">
            <v>koniński</v>
          </cell>
        </row>
        <row r="117">
          <cell r="E117" t="str">
            <v>m. Koszalin</v>
          </cell>
        </row>
        <row r="118">
          <cell r="E118" t="str">
            <v>koszaliński</v>
          </cell>
        </row>
        <row r="119">
          <cell r="E119" t="str">
            <v>kościański</v>
          </cell>
        </row>
        <row r="120">
          <cell r="E120" t="str">
            <v>kościerski</v>
          </cell>
        </row>
        <row r="121">
          <cell r="E121" t="str">
            <v>kozienicki</v>
          </cell>
        </row>
        <row r="122">
          <cell r="E122" t="str">
            <v>krakowski</v>
          </cell>
        </row>
        <row r="123">
          <cell r="E123" t="str">
            <v>m. Kraków</v>
          </cell>
        </row>
        <row r="124">
          <cell r="E124" t="str">
            <v>krapkowicki</v>
          </cell>
        </row>
        <row r="125">
          <cell r="E125" t="str">
            <v>krasnostawski</v>
          </cell>
        </row>
        <row r="126">
          <cell r="E126" t="str">
            <v>kraśnicki</v>
          </cell>
        </row>
        <row r="127">
          <cell r="E127" t="str">
            <v>m. Krosno</v>
          </cell>
        </row>
        <row r="128">
          <cell r="E128" t="str">
            <v>krośnieński (odrzański)</v>
          </cell>
        </row>
        <row r="129">
          <cell r="E129" t="str">
            <v>krośnieński (podkarpacki)</v>
          </cell>
        </row>
        <row r="130">
          <cell r="E130" t="str">
            <v>krotoszyński</v>
          </cell>
        </row>
        <row r="131">
          <cell r="E131" t="str">
            <v>kutnowski</v>
          </cell>
        </row>
        <row r="132">
          <cell r="E132" t="str">
            <v>kwidzyński</v>
          </cell>
        </row>
        <row r="133">
          <cell r="E133" t="str">
            <v>legionowski</v>
          </cell>
        </row>
        <row r="134">
          <cell r="E134" t="str">
            <v>m. Legnica</v>
          </cell>
        </row>
        <row r="135">
          <cell r="E135" t="str">
            <v>legnicki</v>
          </cell>
        </row>
        <row r="136">
          <cell r="E136" t="str">
            <v>leski</v>
          </cell>
        </row>
        <row r="137">
          <cell r="E137" t="str">
            <v>leszczyński</v>
          </cell>
        </row>
        <row r="138">
          <cell r="E138" t="str">
            <v>m. Leszno</v>
          </cell>
        </row>
        <row r="139">
          <cell r="E139" t="str">
            <v>leżajski</v>
          </cell>
        </row>
        <row r="140">
          <cell r="E140" t="str">
            <v>lęborski</v>
          </cell>
        </row>
        <row r="141">
          <cell r="E141" t="str">
            <v>lidzbarski</v>
          </cell>
        </row>
        <row r="142">
          <cell r="E142" t="str">
            <v>limanowski</v>
          </cell>
        </row>
        <row r="143">
          <cell r="E143" t="str">
            <v>lipnowski</v>
          </cell>
        </row>
        <row r="144">
          <cell r="E144" t="str">
            <v>lipski</v>
          </cell>
        </row>
        <row r="145">
          <cell r="E145" t="str">
            <v>lubaczowski</v>
          </cell>
        </row>
        <row r="146">
          <cell r="E146" t="str">
            <v>lubański</v>
          </cell>
        </row>
        <row r="147">
          <cell r="E147" t="str">
            <v>lubartowski</v>
          </cell>
        </row>
        <row r="148">
          <cell r="E148" t="str">
            <v>lubelski</v>
          </cell>
        </row>
        <row r="149">
          <cell r="E149" t="str">
            <v>lubiński</v>
          </cell>
        </row>
        <row r="150">
          <cell r="E150" t="str">
            <v>m. Lublin</v>
          </cell>
        </row>
        <row r="151">
          <cell r="E151" t="str">
            <v>lubliniecki</v>
          </cell>
        </row>
        <row r="152">
          <cell r="E152" t="str">
            <v>lwówecki</v>
          </cell>
        </row>
        <row r="153">
          <cell r="E153" t="str">
            <v>łańcucki</v>
          </cell>
        </row>
        <row r="154">
          <cell r="E154" t="str">
            <v>łaski</v>
          </cell>
        </row>
        <row r="155">
          <cell r="E155" t="str">
            <v>łęczycki</v>
          </cell>
        </row>
        <row r="156">
          <cell r="E156" t="str">
            <v>łęczyński</v>
          </cell>
        </row>
        <row r="157">
          <cell r="E157" t="str">
            <v>łobeski</v>
          </cell>
        </row>
        <row r="158">
          <cell r="E158" t="str">
            <v>m. Łomża</v>
          </cell>
        </row>
        <row r="159">
          <cell r="E159" t="str">
            <v>łomżyński</v>
          </cell>
        </row>
        <row r="160">
          <cell r="E160" t="str">
            <v>łosicki</v>
          </cell>
        </row>
        <row r="161">
          <cell r="E161" t="str">
            <v>łowicki</v>
          </cell>
        </row>
        <row r="162">
          <cell r="E162" t="str">
            <v>łódzki wschodni</v>
          </cell>
        </row>
        <row r="163">
          <cell r="E163" t="str">
            <v>m. Łódź</v>
          </cell>
        </row>
        <row r="164">
          <cell r="E164" t="str">
            <v>łukowski</v>
          </cell>
        </row>
        <row r="165">
          <cell r="E165" t="str">
            <v>makowski</v>
          </cell>
        </row>
        <row r="166">
          <cell r="E166" t="str">
            <v>malborski</v>
          </cell>
        </row>
        <row r="167">
          <cell r="E167" t="str">
            <v>miechowski</v>
          </cell>
        </row>
        <row r="168">
          <cell r="E168" t="str">
            <v>mielecki</v>
          </cell>
        </row>
        <row r="169">
          <cell r="E169" t="str">
            <v>międzychodzki</v>
          </cell>
        </row>
        <row r="170">
          <cell r="E170" t="str">
            <v>międzyrzecki</v>
          </cell>
        </row>
        <row r="171">
          <cell r="E171" t="str">
            <v>mikołowski</v>
          </cell>
        </row>
        <row r="172">
          <cell r="E172" t="str">
            <v>milicki</v>
          </cell>
        </row>
        <row r="173">
          <cell r="E173" t="str">
            <v>miński</v>
          </cell>
        </row>
        <row r="174">
          <cell r="E174" t="str">
            <v>mławski</v>
          </cell>
        </row>
        <row r="175">
          <cell r="E175" t="str">
            <v>mogileński</v>
          </cell>
        </row>
        <row r="176">
          <cell r="E176" t="str">
            <v>moniecki</v>
          </cell>
        </row>
        <row r="177">
          <cell r="E177" t="str">
            <v>mrągowski</v>
          </cell>
        </row>
        <row r="178">
          <cell r="E178" t="str">
            <v>m. Mysłowice</v>
          </cell>
        </row>
        <row r="179">
          <cell r="E179" t="str">
            <v>myszkowski</v>
          </cell>
        </row>
        <row r="180">
          <cell r="E180" t="str">
            <v>myślenicki</v>
          </cell>
        </row>
        <row r="181">
          <cell r="E181" t="str">
            <v>myśliborski</v>
          </cell>
        </row>
        <row r="182">
          <cell r="E182" t="str">
            <v>nakielski</v>
          </cell>
        </row>
        <row r="183">
          <cell r="E183" t="str">
            <v>namysłowski</v>
          </cell>
        </row>
        <row r="184">
          <cell r="E184" t="str">
            <v>nidzicki</v>
          </cell>
        </row>
        <row r="185">
          <cell r="E185" t="str">
            <v>niżański</v>
          </cell>
        </row>
        <row r="186">
          <cell r="E186" t="str">
            <v>nowodworski (gdański)</v>
          </cell>
        </row>
        <row r="187">
          <cell r="E187" t="str">
            <v>nowodworski (mazowiecki)</v>
          </cell>
        </row>
        <row r="188">
          <cell r="E188" t="str">
            <v>nowomiejski</v>
          </cell>
        </row>
        <row r="189">
          <cell r="E189" t="str">
            <v>nowosądecki</v>
          </cell>
        </row>
        <row r="190">
          <cell r="E190" t="str">
            <v>nowosolski</v>
          </cell>
        </row>
        <row r="191">
          <cell r="E191" t="str">
            <v>nowotarski</v>
          </cell>
        </row>
        <row r="192">
          <cell r="E192" t="str">
            <v>nowotomyski</v>
          </cell>
        </row>
        <row r="193">
          <cell r="E193" t="str">
            <v>m. Nowy Sącz</v>
          </cell>
        </row>
        <row r="194">
          <cell r="E194" t="str">
            <v>nyski</v>
          </cell>
        </row>
        <row r="195">
          <cell r="E195" t="str">
            <v>obornicki</v>
          </cell>
        </row>
        <row r="196">
          <cell r="E196" t="str">
            <v>olecki</v>
          </cell>
        </row>
        <row r="197">
          <cell r="E197" t="str">
            <v>oleski</v>
          </cell>
        </row>
        <row r="198">
          <cell r="E198" t="str">
            <v>oleśnicki</v>
          </cell>
        </row>
        <row r="199">
          <cell r="E199" t="str">
            <v>olkuski</v>
          </cell>
        </row>
        <row r="200">
          <cell r="E200" t="str">
            <v>m. Olsztyn</v>
          </cell>
        </row>
        <row r="201">
          <cell r="E201" t="str">
            <v>olsztyński</v>
          </cell>
        </row>
        <row r="202">
          <cell r="E202" t="str">
            <v>oławski</v>
          </cell>
        </row>
        <row r="203">
          <cell r="E203" t="str">
            <v>opatowski</v>
          </cell>
        </row>
        <row r="204">
          <cell r="E204" t="str">
            <v>opoczyński</v>
          </cell>
        </row>
        <row r="205">
          <cell r="E205" t="str">
            <v>m. Opole</v>
          </cell>
        </row>
        <row r="206">
          <cell r="E206" t="str">
            <v>opolski (lubelski)</v>
          </cell>
        </row>
        <row r="207">
          <cell r="E207" t="str">
            <v>opolski (śląski)</v>
          </cell>
        </row>
        <row r="208">
          <cell r="E208" t="str">
            <v>ostrołęcki</v>
          </cell>
        </row>
        <row r="209">
          <cell r="E209" t="str">
            <v>m. Ostrołęka</v>
          </cell>
        </row>
        <row r="210">
          <cell r="E210" t="str">
            <v>ostrowiecki</v>
          </cell>
        </row>
        <row r="211">
          <cell r="E211" t="str">
            <v>ostrowski (mazowiecki)</v>
          </cell>
        </row>
        <row r="212">
          <cell r="E212" t="str">
            <v>ostrowski (wielkopolski)</v>
          </cell>
        </row>
        <row r="213">
          <cell r="E213" t="str">
            <v>ostródzki</v>
          </cell>
        </row>
        <row r="214">
          <cell r="E214" t="str">
            <v>ostrzeszowski</v>
          </cell>
        </row>
        <row r="215">
          <cell r="E215" t="str">
            <v>oświęcimski</v>
          </cell>
        </row>
        <row r="216">
          <cell r="E216" t="str">
            <v>otwocki</v>
          </cell>
        </row>
        <row r="217">
          <cell r="E217" t="str">
            <v>pabianicki</v>
          </cell>
        </row>
        <row r="218">
          <cell r="E218" t="str">
            <v>pajęczański</v>
          </cell>
        </row>
        <row r="219">
          <cell r="E219" t="str">
            <v>parczewski</v>
          </cell>
        </row>
        <row r="220">
          <cell r="E220" t="str">
            <v>piaseczyński</v>
          </cell>
        </row>
        <row r="221">
          <cell r="E221" t="str">
            <v>m. Piekary Śląskie</v>
          </cell>
        </row>
        <row r="222">
          <cell r="E222" t="str">
            <v>pilski</v>
          </cell>
        </row>
        <row r="223">
          <cell r="E223" t="str">
            <v>pińczowski</v>
          </cell>
        </row>
        <row r="224">
          <cell r="E224" t="str">
            <v>piotrkowski</v>
          </cell>
        </row>
        <row r="225">
          <cell r="E225" t="str">
            <v>m. Piotrków Trybunalski</v>
          </cell>
        </row>
        <row r="226">
          <cell r="E226" t="str">
            <v>piski</v>
          </cell>
        </row>
        <row r="227">
          <cell r="E227" t="str">
            <v>pleszewski</v>
          </cell>
        </row>
        <row r="228">
          <cell r="E228" t="str">
            <v>m. Płock</v>
          </cell>
        </row>
        <row r="229">
          <cell r="E229" t="str">
            <v>płocki</v>
          </cell>
        </row>
        <row r="230">
          <cell r="E230" t="str">
            <v>płoński</v>
          </cell>
        </row>
        <row r="231">
          <cell r="E231" t="str">
            <v>poddębicki</v>
          </cell>
        </row>
        <row r="232">
          <cell r="E232" t="str">
            <v>policki</v>
          </cell>
        </row>
        <row r="233">
          <cell r="E233" t="str">
            <v>polkowicki</v>
          </cell>
        </row>
        <row r="234">
          <cell r="E234" t="str">
            <v>m. Poznań</v>
          </cell>
        </row>
        <row r="235">
          <cell r="E235" t="str">
            <v>poznański</v>
          </cell>
        </row>
        <row r="236">
          <cell r="E236" t="str">
            <v>proszowicki</v>
          </cell>
        </row>
        <row r="237">
          <cell r="E237" t="str">
            <v>prudnicki</v>
          </cell>
        </row>
        <row r="238">
          <cell r="E238" t="str">
            <v>pruszkowski</v>
          </cell>
        </row>
        <row r="239">
          <cell r="E239" t="str">
            <v>przasnyski</v>
          </cell>
        </row>
        <row r="240">
          <cell r="E240" t="str">
            <v>przemyski</v>
          </cell>
        </row>
        <row r="241">
          <cell r="E241" t="str">
            <v>m. Przemyśl</v>
          </cell>
        </row>
        <row r="242">
          <cell r="E242" t="str">
            <v>przeworski</v>
          </cell>
        </row>
        <row r="243">
          <cell r="E243" t="str">
            <v>przysuski</v>
          </cell>
        </row>
        <row r="244">
          <cell r="E244" t="str">
            <v>pszczyński</v>
          </cell>
        </row>
        <row r="245">
          <cell r="E245" t="str">
            <v>pucki</v>
          </cell>
        </row>
        <row r="246">
          <cell r="E246" t="str">
            <v>puławski</v>
          </cell>
        </row>
        <row r="247">
          <cell r="E247" t="str">
            <v>pułtuski</v>
          </cell>
        </row>
        <row r="248">
          <cell r="E248" t="str">
            <v>pyrzycki</v>
          </cell>
        </row>
        <row r="249">
          <cell r="E249" t="str">
            <v>raciborski</v>
          </cell>
        </row>
        <row r="250">
          <cell r="E250" t="str">
            <v>m. Radom</v>
          </cell>
        </row>
        <row r="251">
          <cell r="E251" t="str">
            <v>radomski</v>
          </cell>
        </row>
        <row r="252">
          <cell r="E252" t="str">
            <v>radomszczański</v>
          </cell>
        </row>
        <row r="253">
          <cell r="E253" t="str">
            <v>radziejowski</v>
          </cell>
        </row>
        <row r="254">
          <cell r="E254" t="str">
            <v>radzyński</v>
          </cell>
        </row>
        <row r="255">
          <cell r="E255" t="str">
            <v>rawicki</v>
          </cell>
        </row>
        <row r="256">
          <cell r="E256" t="str">
            <v>rawski</v>
          </cell>
        </row>
        <row r="257">
          <cell r="E257" t="str">
            <v>ropczycko-sędziszowski</v>
          </cell>
        </row>
        <row r="258">
          <cell r="E258" t="str">
            <v>m. Ruda Śląska</v>
          </cell>
        </row>
        <row r="259">
          <cell r="E259" t="str">
            <v>rybnicki</v>
          </cell>
        </row>
        <row r="260">
          <cell r="E260" t="str">
            <v>m. Rybnik</v>
          </cell>
        </row>
        <row r="261">
          <cell r="E261" t="str">
            <v>rycki</v>
          </cell>
        </row>
        <row r="262">
          <cell r="E262" t="str">
            <v>rypiński</v>
          </cell>
        </row>
        <row r="263">
          <cell r="E263" t="str">
            <v>rzeszowski</v>
          </cell>
        </row>
        <row r="264">
          <cell r="E264" t="str">
            <v>m. Rzeszów</v>
          </cell>
        </row>
        <row r="265">
          <cell r="E265" t="str">
            <v>sandomierski</v>
          </cell>
        </row>
        <row r="266">
          <cell r="E266" t="str">
            <v>sanocki</v>
          </cell>
        </row>
        <row r="267">
          <cell r="E267" t="str">
            <v>sejneński</v>
          </cell>
        </row>
        <row r="268">
          <cell r="E268" t="str">
            <v>sępoleński</v>
          </cell>
        </row>
        <row r="269">
          <cell r="E269" t="str">
            <v>m. Siedlce</v>
          </cell>
        </row>
        <row r="270">
          <cell r="E270" t="str">
            <v>siedlecki</v>
          </cell>
        </row>
        <row r="271">
          <cell r="E271" t="str">
            <v>m. Siemianowice Śląskie</v>
          </cell>
        </row>
        <row r="272">
          <cell r="E272" t="str">
            <v>siemiatycki</v>
          </cell>
        </row>
        <row r="273">
          <cell r="E273" t="str">
            <v>sieradzki</v>
          </cell>
        </row>
        <row r="274">
          <cell r="E274" t="str">
            <v>sierpecki</v>
          </cell>
        </row>
        <row r="275">
          <cell r="E275" t="str">
            <v>skarżyski</v>
          </cell>
        </row>
        <row r="276">
          <cell r="E276" t="str">
            <v>m. Skierniewice</v>
          </cell>
        </row>
        <row r="277">
          <cell r="E277" t="str">
            <v>skierniewicki</v>
          </cell>
        </row>
        <row r="278">
          <cell r="E278" t="str">
            <v>sławieński</v>
          </cell>
        </row>
        <row r="279">
          <cell r="E279" t="str">
            <v>słubicki</v>
          </cell>
        </row>
        <row r="280">
          <cell r="E280" t="str">
            <v>słupecki</v>
          </cell>
        </row>
        <row r="281">
          <cell r="E281" t="str">
            <v>m. Słupsk</v>
          </cell>
        </row>
        <row r="282">
          <cell r="E282" t="str">
            <v>słupski</v>
          </cell>
        </row>
        <row r="283">
          <cell r="E283" t="str">
            <v>sochaczewski</v>
          </cell>
        </row>
        <row r="284">
          <cell r="E284" t="str">
            <v>sokołowski</v>
          </cell>
        </row>
        <row r="285">
          <cell r="E285" t="str">
            <v>sokólski</v>
          </cell>
        </row>
        <row r="286">
          <cell r="E286" t="str">
            <v>m. Sopot</v>
          </cell>
        </row>
        <row r="287">
          <cell r="E287" t="str">
            <v>m. Sosnowiec</v>
          </cell>
        </row>
        <row r="288">
          <cell r="E288" t="str">
            <v>stalowowolski</v>
          </cell>
        </row>
        <row r="289">
          <cell r="E289" t="str">
            <v>starachowicki</v>
          </cell>
        </row>
        <row r="290">
          <cell r="E290" t="str">
            <v>stargardzki</v>
          </cell>
        </row>
        <row r="291">
          <cell r="E291" t="str">
            <v>starogardzki</v>
          </cell>
        </row>
        <row r="292">
          <cell r="E292" t="str">
            <v>staszowski</v>
          </cell>
        </row>
        <row r="293">
          <cell r="E293" t="str">
            <v>strzelecki</v>
          </cell>
        </row>
        <row r="294">
          <cell r="E294" t="str">
            <v>strzelecko-drezdenecki</v>
          </cell>
        </row>
        <row r="295">
          <cell r="E295" t="str">
            <v>strzeliński</v>
          </cell>
        </row>
        <row r="296">
          <cell r="E296" t="str">
            <v>strzyżowski</v>
          </cell>
        </row>
        <row r="297">
          <cell r="E297" t="str">
            <v>sulęciński</v>
          </cell>
        </row>
        <row r="298">
          <cell r="E298" t="str">
            <v>suski</v>
          </cell>
        </row>
        <row r="299">
          <cell r="E299" t="str">
            <v>suwalski</v>
          </cell>
        </row>
        <row r="300">
          <cell r="E300" t="str">
            <v>m. Suwałki</v>
          </cell>
        </row>
        <row r="301">
          <cell r="E301" t="str">
            <v>szamotulski</v>
          </cell>
        </row>
        <row r="302">
          <cell r="E302" t="str">
            <v>m. Szczecin</v>
          </cell>
        </row>
        <row r="303">
          <cell r="E303" t="str">
            <v>szczecinecki</v>
          </cell>
        </row>
        <row r="304">
          <cell r="E304" t="str">
            <v>szczycieński</v>
          </cell>
        </row>
        <row r="305">
          <cell r="E305" t="str">
            <v>sztumski</v>
          </cell>
        </row>
        <row r="306">
          <cell r="E306" t="str">
            <v>szydłowiecki</v>
          </cell>
        </row>
        <row r="307">
          <cell r="E307" t="str">
            <v>średzki (śląski)</v>
          </cell>
        </row>
        <row r="308">
          <cell r="E308" t="str">
            <v>średzki (wielkopolski)</v>
          </cell>
        </row>
        <row r="309">
          <cell r="E309" t="str">
            <v>śremski</v>
          </cell>
        </row>
        <row r="310">
          <cell r="E310" t="str">
            <v>świdnicki (lubelski)</v>
          </cell>
        </row>
        <row r="311">
          <cell r="E311" t="str">
            <v>świdnicki (śląski)</v>
          </cell>
        </row>
        <row r="312">
          <cell r="E312" t="str">
            <v>świdwiński</v>
          </cell>
        </row>
        <row r="313">
          <cell r="E313" t="str">
            <v>świebodziński</v>
          </cell>
        </row>
        <row r="314">
          <cell r="E314" t="str">
            <v>świecki</v>
          </cell>
        </row>
        <row r="315">
          <cell r="E315" t="str">
            <v>m. Świętochłowice</v>
          </cell>
        </row>
        <row r="316">
          <cell r="E316" t="str">
            <v>m. Świnoujście</v>
          </cell>
        </row>
        <row r="317">
          <cell r="E317" t="str">
            <v>m. Tarnobrzeg</v>
          </cell>
        </row>
        <row r="318">
          <cell r="E318" t="str">
            <v>tarnobrzeski</v>
          </cell>
        </row>
        <row r="319">
          <cell r="E319" t="str">
            <v>tarnogórski</v>
          </cell>
        </row>
        <row r="320">
          <cell r="E320" t="str">
            <v>tarnowski</v>
          </cell>
        </row>
        <row r="321">
          <cell r="E321" t="str">
            <v>m. Tarnów</v>
          </cell>
        </row>
        <row r="322">
          <cell r="E322" t="str">
            <v>tatrzański</v>
          </cell>
        </row>
        <row r="323">
          <cell r="E323" t="str">
            <v>tczewski</v>
          </cell>
        </row>
        <row r="324">
          <cell r="E324" t="str">
            <v>tomaszowski (lubelski)</v>
          </cell>
        </row>
        <row r="325">
          <cell r="E325" t="str">
            <v>tomaszowski (mazowiecki)</v>
          </cell>
        </row>
        <row r="326">
          <cell r="E326" t="str">
            <v>m. Toruń</v>
          </cell>
        </row>
        <row r="327">
          <cell r="E327" t="str">
            <v>toruński</v>
          </cell>
        </row>
        <row r="328">
          <cell r="E328" t="str">
            <v>trzebnicki</v>
          </cell>
        </row>
        <row r="329">
          <cell r="E329" t="str">
            <v>tucholski</v>
          </cell>
        </row>
        <row r="330">
          <cell r="E330" t="str">
            <v>turecki</v>
          </cell>
        </row>
        <row r="331">
          <cell r="E331" t="str">
            <v>m. Tychy</v>
          </cell>
        </row>
        <row r="332">
          <cell r="E332" t="str">
            <v>tyski</v>
          </cell>
        </row>
        <row r="333">
          <cell r="E333" t="str">
            <v>wadowicki</v>
          </cell>
        </row>
        <row r="334">
          <cell r="E334" t="str">
            <v>wałbrzyski</v>
          </cell>
        </row>
        <row r="335">
          <cell r="E335" t="str">
            <v>wałecki</v>
          </cell>
        </row>
        <row r="336">
          <cell r="E336" t="str">
            <v>m. Warszawa</v>
          </cell>
        </row>
        <row r="337">
          <cell r="E337" t="str">
            <v>warszawski zachodni</v>
          </cell>
        </row>
        <row r="338">
          <cell r="E338" t="str">
            <v>wąbrzeski</v>
          </cell>
        </row>
        <row r="339">
          <cell r="E339" t="str">
            <v>wągrowiecki</v>
          </cell>
        </row>
        <row r="340">
          <cell r="E340" t="str">
            <v>wejherowski</v>
          </cell>
        </row>
        <row r="341">
          <cell r="E341" t="str">
            <v>węgorzewski</v>
          </cell>
        </row>
        <row r="342">
          <cell r="E342" t="str">
            <v>węgrowski</v>
          </cell>
        </row>
        <row r="343">
          <cell r="E343" t="str">
            <v>wielicki</v>
          </cell>
        </row>
        <row r="344">
          <cell r="E344" t="str">
            <v>wieluński</v>
          </cell>
        </row>
        <row r="345">
          <cell r="E345" t="str">
            <v>wieruszowski</v>
          </cell>
        </row>
        <row r="346">
          <cell r="E346" t="str">
            <v>m. Włocławek</v>
          </cell>
        </row>
        <row r="347">
          <cell r="E347" t="str">
            <v>włocławski</v>
          </cell>
        </row>
        <row r="348">
          <cell r="E348" t="str">
            <v>włodawski</v>
          </cell>
        </row>
        <row r="349">
          <cell r="E349" t="str">
            <v>włoszczowski</v>
          </cell>
        </row>
        <row r="350">
          <cell r="E350" t="str">
            <v>wodzisławski</v>
          </cell>
        </row>
        <row r="351">
          <cell r="E351" t="str">
            <v>wolsztyński</v>
          </cell>
        </row>
        <row r="352">
          <cell r="E352" t="str">
            <v>wołomiński</v>
          </cell>
        </row>
        <row r="353">
          <cell r="E353" t="str">
            <v>wołowski</v>
          </cell>
        </row>
        <row r="354">
          <cell r="E354" t="str">
            <v>m. Wrocław</v>
          </cell>
        </row>
        <row r="355">
          <cell r="E355" t="str">
            <v>wrocławski</v>
          </cell>
        </row>
        <row r="356">
          <cell r="E356" t="str">
            <v>wrzesiński</v>
          </cell>
        </row>
        <row r="357">
          <cell r="E357" t="str">
            <v>wschowski</v>
          </cell>
        </row>
        <row r="358">
          <cell r="E358" t="str">
            <v>wysokomazowiecki</v>
          </cell>
        </row>
        <row r="359">
          <cell r="E359" t="str">
            <v>wyszkowski</v>
          </cell>
        </row>
        <row r="360">
          <cell r="E360" t="str">
            <v>m. Zabrze</v>
          </cell>
        </row>
        <row r="361">
          <cell r="E361" t="str">
            <v>zambrowski</v>
          </cell>
        </row>
        <row r="362">
          <cell r="E362" t="str">
            <v>zamojski</v>
          </cell>
        </row>
        <row r="363">
          <cell r="E363" t="str">
            <v>m. Zamość</v>
          </cell>
        </row>
        <row r="364">
          <cell r="E364" t="str">
            <v>zawierciański</v>
          </cell>
        </row>
        <row r="365">
          <cell r="E365" t="str">
            <v>ząbkowicki</v>
          </cell>
        </row>
        <row r="366">
          <cell r="E366" t="str">
            <v>zduńskowolski</v>
          </cell>
        </row>
        <row r="367">
          <cell r="E367" t="str">
            <v>zgierski</v>
          </cell>
        </row>
        <row r="368">
          <cell r="E368" t="str">
            <v>zgorzelecki</v>
          </cell>
        </row>
        <row r="369">
          <cell r="E369" t="str">
            <v>m. Zielona Góra</v>
          </cell>
        </row>
        <row r="370">
          <cell r="E370" t="str">
            <v>zielonogórski</v>
          </cell>
        </row>
        <row r="371">
          <cell r="E371" t="str">
            <v>złotoryjski</v>
          </cell>
        </row>
        <row r="372">
          <cell r="E372" t="str">
            <v>złotowski</v>
          </cell>
        </row>
        <row r="373">
          <cell r="E373" t="str">
            <v>zwoleński</v>
          </cell>
        </row>
        <row r="374">
          <cell r="E374" t="str">
            <v>żagański</v>
          </cell>
        </row>
        <row r="375">
          <cell r="E375" t="str">
            <v>żarski</v>
          </cell>
        </row>
        <row r="376">
          <cell r="E376" t="str">
            <v>żniński</v>
          </cell>
        </row>
        <row r="377">
          <cell r="E377" t="str">
            <v>m. Żory</v>
          </cell>
        </row>
        <row r="378">
          <cell r="E378" t="str">
            <v>żuromiński</v>
          </cell>
        </row>
        <row r="379">
          <cell r="E379" t="str">
            <v>żyrardowski</v>
          </cell>
        </row>
        <row r="380">
          <cell r="E380" t="str">
            <v>żywiecki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3" tint="-0.249977111117893"/>
    <pageSetUpPr fitToPage="1"/>
  </sheetPr>
  <dimension ref="A1:AD462"/>
  <sheetViews>
    <sheetView tabSelected="1" view="pageBreakPreview" zoomScaleSheetLayoutView="100" workbookViewId="0">
      <selection activeCell="E7" sqref="E7:J7"/>
    </sheetView>
  </sheetViews>
  <sheetFormatPr defaultRowHeight="12.75" x14ac:dyDescent="0.2"/>
  <cols>
    <col min="1" max="1" width="16" style="1" customWidth="1"/>
    <col min="2" max="3" width="8.42578125" style="1" customWidth="1"/>
    <col min="4" max="6" width="11.85546875" style="1" customWidth="1"/>
    <col min="7" max="7" width="14.85546875" style="1" bestFit="1" customWidth="1"/>
    <col min="8" max="8" width="14.85546875" style="1" customWidth="1"/>
    <col min="9" max="9" width="9.5703125" style="1" customWidth="1"/>
    <col min="10" max="10" width="9.140625" style="1"/>
    <col min="11" max="15" width="9.140625" style="1" customWidth="1"/>
    <col min="16" max="16384" width="9.140625" style="1"/>
  </cols>
  <sheetData>
    <row r="1" spans="1:30" ht="45" customHeight="1" x14ac:dyDescent="0.2">
      <c r="A1" s="135" t="s">
        <v>1080</v>
      </c>
      <c r="B1" s="136"/>
      <c r="C1" s="136"/>
      <c r="D1" s="136"/>
      <c r="E1" s="136"/>
      <c r="F1" s="136"/>
      <c r="G1" s="136"/>
      <c r="H1" s="136"/>
      <c r="I1" s="136"/>
      <c r="J1" s="137"/>
    </row>
    <row r="2" spans="1:30" ht="30" customHeight="1" thickBot="1" x14ac:dyDescent="0.25">
      <c r="A2" s="154" t="s">
        <v>163</v>
      </c>
      <c r="B2" s="155"/>
      <c r="C2" s="155"/>
      <c r="D2" s="155"/>
      <c r="E2" s="156"/>
      <c r="F2" s="157" t="s">
        <v>1142</v>
      </c>
      <c r="G2" s="158"/>
      <c r="H2" s="158"/>
      <c r="I2" s="158"/>
      <c r="J2" s="159"/>
    </row>
    <row r="3" spans="1:30" ht="15" customHeight="1" thickBot="1" x14ac:dyDescent="0.25">
      <c r="A3" s="146"/>
      <c r="B3" s="146"/>
      <c r="C3" s="146"/>
      <c r="D3" s="146"/>
      <c r="E3" s="146"/>
      <c r="F3" s="146"/>
      <c r="G3" s="146"/>
      <c r="H3" s="146"/>
      <c r="I3" s="146"/>
      <c r="J3" s="146"/>
    </row>
    <row r="4" spans="1:30" ht="30" customHeight="1" x14ac:dyDescent="0.2">
      <c r="A4" s="138" t="s">
        <v>4</v>
      </c>
      <c r="B4" s="139"/>
      <c r="C4" s="139"/>
      <c r="D4" s="139"/>
      <c r="E4" s="139"/>
      <c r="F4" s="139"/>
      <c r="G4" s="139"/>
      <c r="H4" s="139"/>
      <c r="I4" s="139"/>
      <c r="J4" s="140"/>
    </row>
    <row r="5" spans="1:30" ht="30" customHeight="1" x14ac:dyDescent="0.2">
      <c r="A5" s="147" t="s">
        <v>162</v>
      </c>
      <c r="B5" s="148"/>
      <c r="C5" s="148"/>
      <c r="D5" s="148"/>
      <c r="E5" s="149" t="s">
        <v>194</v>
      </c>
      <c r="F5" s="150"/>
      <c r="G5" s="150"/>
      <c r="H5" s="150"/>
      <c r="I5" s="150"/>
      <c r="J5" s="151"/>
    </row>
    <row r="6" spans="1:30" ht="92.25" customHeight="1" x14ac:dyDescent="0.2">
      <c r="A6" s="147" t="s">
        <v>220</v>
      </c>
      <c r="B6" s="148"/>
      <c r="C6" s="148"/>
      <c r="D6" s="148"/>
      <c r="E6" s="149" t="s">
        <v>1081</v>
      </c>
      <c r="F6" s="152"/>
      <c r="G6" s="152"/>
      <c r="H6" s="152"/>
      <c r="I6" s="152"/>
      <c r="J6" s="153"/>
    </row>
    <row r="7" spans="1:30" ht="117.75" customHeight="1" thickBot="1" x14ac:dyDescent="0.25">
      <c r="A7" s="141" t="s">
        <v>30</v>
      </c>
      <c r="B7" s="142"/>
      <c r="C7" s="142"/>
      <c r="D7" s="142"/>
      <c r="E7" s="143" t="s">
        <v>1141</v>
      </c>
      <c r="F7" s="144"/>
      <c r="G7" s="144"/>
      <c r="H7" s="144"/>
      <c r="I7" s="144"/>
      <c r="J7" s="145"/>
    </row>
    <row r="8" spans="1:30" s="5" customFormat="1" ht="15" customHeight="1" thickBot="1" x14ac:dyDescent="0.25">
      <c r="A8" s="163"/>
      <c r="B8" s="163"/>
      <c r="C8" s="163"/>
      <c r="D8" s="163"/>
      <c r="E8" s="163"/>
      <c r="F8" s="163"/>
      <c r="G8" s="163"/>
      <c r="H8" s="163"/>
      <c r="I8" s="163"/>
      <c r="J8" s="163"/>
    </row>
    <row r="9" spans="1:30" s="5" customFormat="1" ht="30" customHeight="1" x14ac:dyDescent="0.2">
      <c r="A9" s="160" t="s">
        <v>32</v>
      </c>
      <c r="B9" s="161"/>
      <c r="C9" s="161"/>
      <c r="D9" s="161"/>
      <c r="E9" s="161"/>
      <c r="F9" s="161"/>
      <c r="G9" s="161"/>
      <c r="H9" s="161"/>
      <c r="I9" s="161"/>
      <c r="J9" s="162"/>
    </row>
    <row r="10" spans="1:30" ht="30" customHeight="1" x14ac:dyDescent="0.2">
      <c r="A10" s="122" t="s">
        <v>31</v>
      </c>
      <c r="B10" s="134" t="s">
        <v>33</v>
      </c>
      <c r="C10" s="134"/>
      <c r="D10" s="132" t="s">
        <v>9</v>
      </c>
      <c r="E10" s="128" t="s">
        <v>34</v>
      </c>
      <c r="F10" s="129"/>
      <c r="G10" s="134" t="s">
        <v>5</v>
      </c>
      <c r="H10" s="134"/>
      <c r="I10" s="134" t="s">
        <v>37</v>
      </c>
      <c r="J10" s="164"/>
    </row>
    <row r="11" spans="1:30" ht="49.5" customHeight="1" x14ac:dyDescent="0.2">
      <c r="A11" s="123"/>
      <c r="B11" s="132"/>
      <c r="C11" s="132"/>
      <c r="D11" s="133"/>
      <c r="E11" s="130"/>
      <c r="F11" s="131"/>
      <c r="G11" s="24" t="s">
        <v>35</v>
      </c>
      <c r="H11" s="24" t="s">
        <v>36</v>
      </c>
      <c r="I11" s="132"/>
      <c r="J11" s="165"/>
    </row>
    <row r="12" spans="1:30" ht="57.75" customHeight="1" x14ac:dyDescent="0.45">
      <c r="A12" s="91" t="s">
        <v>165</v>
      </c>
      <c r="B12" s="127" t="s">
        <v>1019</v>
      </c>
      <c r="C12" s="127"/>
      <c r="D12" s="91" t="s">
        <v>76</v>
      </c>
      <c r="E12" s="125" t="s">
        <v>1038</v>
      </c>
      <c r="F12" s="126"/>
      <c r="G12" s="92">
        <v>21250000</v>
      </c>
      <c r="H12" s="92">
        <v>2500000</v>
      </c>
      <c r="I12" s="124" t="s">
        <v>1021</v>
      </c>
      <c r="J12" s="124"/>
      <c r="K12" s="60"/>
      <c r="L12" s="60"/>
      <c r="M12" s="60"/>
      <c r="N12" s="60"/>
      <c r="O12" s="59"/>
      <c r="P12" s="59"/>
      <c r="Q12" s="59"/>
      <c r="R12" s="59"/>
      <c r="S12" s="59"/>
      <c r="T12" s="59"/>
      <c r="AD12" s="63" t="s">
        <v>250</v>
      </c>
    </row>
    <row r="13" spans="1:30" ht="54.75" customHeight="1" x14ac:dyDescent="0.25">
      <c r="A13" s="91"/>
      <c r="B13" s="127"/>
      <c r="C13" s="127"/>
      <c r="D13" s="116"/>
      <c r="E13" s="125"/>
      <c r="F13" s="126"/>
      <c r="G13" s="93"/>
      <c r="H13" s="94"/>
      <c r="I13" s="124"/>
      <c r="J13" s="124"/>
      <c r="K13" s="59"/>
      <c r="AD13" s="63" t="s">
        <v>250</v>
      </c>
    </row>
    <row r="14" spans="1:30" ht="15" x14ac:dyDescent="0.25">
      <c r="AD14" s="63" t="s">
        <v>250</v>
      </c>
    </row>
    <row r="15" spans="1:30" ht="50.25" customHeight="1" x14ac:dyDescent="0.2">
      <c r="A15" s="121" t="s">
        <v>1139</v>
      </c>
      <c r="B15" s="121"/>
      <c r="C15" s="121"/>
      <c r="D15" s="121"/>
      <c r="E15" s="121"/>
    </row>
    <row r="16" spans="1:30" ht="13.5" thickBot="1" x14ac:dyDescent="0.25">
      <c r="A16" s="119"/>
    </row>
    <row r="17" spans="5:8" ht="15" customHeight="1" x14ac:dyDescent="0.2">
      <c r="E17" s="15" t="s">
        <v>1138</v>
      </c>
      <c r="F17" s="16"/>
      <c r="G17" s="16"/>
      <c r="H17" s="17"/>
    </row>
    <row r="18" spans="5:8" ht="15" customHeight="1" x14ac:dyDescent="0.2">
      <c r="E18" s="18"/>
      <c r="F18" s="19"/>
      <c r="G18" s="19"/>
      <c r="H18" s="20"/>
    </row>
    <row r="19" spans="5:8" ht="15" customHeight="1" x14ac:dyDescent="0.2">
      <c r="E19" s="18"/>
      <c r="F19" s="19"/>
      <c r="G19" s="19"/>
      <c r="H19" s="20"/>
    </row>
    <row r="20" spans="5:8" ht="15" customHeight="1" x14ac:dyDescent="0.2">
      <c r="E20" s="18"/>
      <c r="F20" s="19"/>
      <c r="G20" s="19"/>
      <c r="H20" s="20"/>
    </row>
    <row r="21" spans="5:8" ht="15" customHeight="1" x14ac:dyDescent="0.2">
      <c r="E21" s="18"/>
      <c r="F21" s="19"/>
      <c r="G21" s="19"/>
      <c r="H21" s="20"/>
    </row>
    <row r="22" spans="5:8" ht="27" customHeight="1" thickBot="1" x14ac:dyDescent="0.25">
      <c r="E22" s="21"/>
      <c r="F22" s="22"/>
      <c r="G22" s="22"/>
      <c r="H22" s="23"/>
    </row>
    <row r="25" spans="5:8" ht="12.75" customHeight="1" x14ac:dyDescent="0.2">
      <c r="E25" s="120" t="s">
        <v>212</v>
      </c>
      <c r="F25" s="120"/>
      <c r="G25" s="120"/>
      <c r="H25" s="120"/>
    </row>
    <row r="26" spans="5:8" x14ac:dyDescent="0.2">
      <c r="E26" s="120"/>
      <c r="F26" s="120"/>
      <c r="G26" s="120"/>
      <c r="H26" s="120"/>
    </row>
    <row r="27" spans="5:8" x14ac:dyDescent="0.2">
      <c r="E27" s="120"/>
      <c r="F27" s="120"/>
      <c r="G27" s="120"/>
      <c r="H27" s="120"/>
    </row>
    <row r="82" spans="7:14" x14ac:dyDescent="0.2">
      <c r="K82" s="11"/>
    </row>
    <row r="83" spans="7:14" x14ac:dyDescent="0.2">
      <c r="K83" s="11"/>
    </row>
    <row r="84" spans="7:14" ht="15" x14ac:dyDescent="0.25">
      <c r="G84" t="s">
        <v>253</v>
      </c>
      <c r="H84" s="64" t="s">
        <v>632</v>
      </c>
      <c r="K84" s="12" t="s">
        <v>208</v>
      </c>
    </row>
    <row r="85" spans="7:14" ht="15" x14ac:dyDescent="0.25">
      <c r="G85" t="s">
        <v>254</v>
      </c>
      <c r="H85" s="64" t="s">
        <v>633</v>
      </c>
      <c r="K85" s="12" t="s">
        <v>209</v>
      </c>
    </row>
    <row r="86" spans="7:14" ht="15" x14ac:dyDescent="0.25">
      <c r="G86" t="s">
        <v>255</v>
      </c>
      <c r="H86" s="64" t="s">
        <v>634</v>
      </c>
      <c r="K86" s="12" t="s">
        <v>210</v>
      </c>
    </row>
    <row r="87" spans="7:14" ht="15" x14ac:dyDescent="0.25">
      <c r="G87" t="s">
        <v>256</v>
      </c>
      <c r="H87" s="64" t="s">
        <v>635</v>
      </c>
      <c r="K87" s="12" t="s">
        <v>211</v>
      </c>
    </row>
    <row r="88" spans="7:14" ht="15" x14ac:dyDescent="0.25">
      <c r="G88" t="s">
        <v>257</v>
      </c>
      <c r="H88" s="64" t="s">
        <v>636</v>
      </c>
      <c r="K88" s="12"/>
    </row>
    <row r="89" spans="7:14" ht="15" x14ac:dyDescent="0.25">
      <c r="G89" t="s">
        <v>258</v>
      </c>
      <c r="H89" s="64" t="s">
        <v>637</v>
      </c>
    </row>
    <row r="90" spans="7:14" ht="15" x14ac:dyDescent="0.25">
      <c r="G90" t="s">
        <v>259</v>
      </c>
      <c r="H90" s="64" t="s">
        <v>638</v>
      </c>
    </row>
    <row r="91" spans="7:14" ht="15" x14ac:dyDescent="0.25">
      <c r="G91" t="s">
        <v>260</v>
      </c>
      <c r="H91" s="64" t="s">
        <v>639</v>
      </c>
    </row>
    <row r="92" spans="7:14" ht="15" x14ac:dyDescent="0.25">
      <c r="G92" t="s">
        <v>261</v>
      </c>
      <c r="H92" s="64" t="s">
        <v>640</v>
      </c>
    </row>
    <row r="93" spans="7:14" ht="15" x14ac:dyDescent="0.25">
      <c r="G93" t="s">
        <v>262</v>
      </c>
      <c r="H93" s="64" t="s">
        <v>641</v>
      </c>
    </row>
    <row r="94" spans="7:14" ht="15" x14ac:dyDescent="0.25">
      <c r="G94" t="s">
        <v>263</v>
      </c>
      <c r="H94" s="64" t="s">
        <v>642</v>
      </c>
      <c r="K94" s="1" t="s">
        <v>190</v>
      </c>
      <c r="N94" s="1" t="s">
        <v>63</v>
      </c>
    </row>
    <row r="95" spans="7:14" ht="15" x14ac:dyDescent="0.25">
      <c r="G95" t="s">
        <v>264</v>
      </c>
      <c r="H95" s="64" t="s">
        <v>643</v>
      </c>
      <c r="K95" s="1" t="s">
        <v>191</v>
      </c>
      <c r="N95" s="1" t="s">
        <v>64</v>
      </c>
    </row>
    <row r="96" spans="7:14" ht="15" x14ac:dyDescent="0.25">
      <c r="G96" t="s">
        <v>265</v>
      </c>
      <c r="H96" s="64" t="s">
        <v>644</v>
      </c>
      <c r="K96" s="1" t="s">
        <v>192</v>
      </c>
      <c r="N96" s="1" t="s">
        <v>170</v>
      </c>
    </row>
    <row r="97" spans="7:14" ht="15" x14ac:dyDescent="0.25">
      <c r="G97" t="s">
        <v>266</v>
      </c>
      <c r="H97" s="64" t="s">
        <v>645</v>
      </c>
      <c r="K97" s="1" t="s">
        <v>193</v>
      </c>
      <c r="N97" s="1" t="s">
        <v>65</v>
      </c>
    </row>
    <row r="98" spans="7:14" ht="15" x14ac:dyDescent="0.25">
      <c r="G98" t="s">
        <v>267</v>
      </c>
      <c r="H98" s="64" t="s">
        <v>646</v>
      </c>
      <c r="K98" s="1" t="s">
        <v>194</v>
      </c>
      <c r="N98" s="1" t="s">
        <v>66</v>
      </c>
    </row>
    <row r="99" spans="7:14" ht="15" x14ac:dyDescent="0.25">
      <c r="G99" t="s">
        <v>268</v>
      </c>
      <c r="H99" s="64" t="s">
        <v>647</v>
      </c>
      <c r="K99" s="1" t="s">
        <v>195</v>
      </c>
      <c r="N99" s="1" t="s">
        <v>67</v>
      </c>
    </row>
    <row r="100" spans="7:14" ht="15" x14ac:dyDescent="0.25">
      <c r="G100" t="s">
        <v>269</v>
      </c>
      <c r="H100" s="64" t="s">
        <v>648</v>
      </c>
      <c r="K100" s="1" t="s">
        <v>196</v>
      </c>
    </row>
    <row r="101" spans="7:14" ht="15" x14ac:dyDescent="0.25">
      <c r="G101" t="s">
        <v>270</v>
      </c>
      <c r="H101" s="64" t="s">
        <v>649</v>
      </c>
      <c r="K101" s="1" t="s">
        <v>197</v>
      </c>
      <c r="N101" s="1" t="s">
        <v>164</v>
      </c>
    </row>
    <row r="102" spans="7:14" ht="15" x14ac:dyDescent="0.25">
      <c r="G102" t="s">
        <v>271</v>
      </c>
      <c r="H102" s="64" t="s">
        <v>650</v>
      </c>
      <c r="K102" s="1" t="s">
        <v>198</v>
      </c>
      <c r="N102" s="1" t="s">
        <v>165</v>
      </c>
    </row>
    <row r="103" spans="7:14" ht="15" x14ac:dyDescent="0.25">
      <c r="G103" t="s">
        <v>272</v>
      </c>
      <c r="H103" s="64" t="s">
        <v>651</v>
      </c>
      <c r="K103" s="1" t="s">
        <v>199</v>
      </c>
      <c r="N103" s="1" t="s">
        <v>166</v>
      </c>
    </row>
    <row r="104" spans="7:14" ht="15" x14ac:dyDescent="0.25">
      <c r="G104" t="s">
        <v>273</v>
      </c>
      <c r="H104" s="64" t="s">
        <v>652</v>
      </c>
      <c r="K104" s="1" t="s">
        <v>200</v>
      </c>
      <c r="N104" s="1" t="s">
        <v>167</v>
      </c>
    </row>
    <row r="105" spans="7:14" ht="15" x14ac:dyDescent="0.25">
      <c r="G105" t="s">
        <v>274</v>
      </c>
      <c r="H105" s="64" t="s">
        <v>653</v>
      </c>
      <c r="K105" s="1" t="s">
        <v>201</v>
      </c>
      <c r="N105" s="1" t="s">
        <v>168</v>
      </c>
    </row>
    <row r="106" spans="7:14" ht="15" x14ac:dyDescent="0.25">
      <c r="G106" t="s">
        <v>275</v>
      </c>
      <c r="H106" s="64" t="s">
        <v>654</v>
      </c>
      <c r="K106" s="1" t="s">
        <v>202</v>
      </c>
      <c r="N106" s="1" t="s">
        <v>169</v>
      </c>
    </row>
    <row r="107" spans="7:14" ht="15" x14ac:dyDescent="0.25">
      <c r="G107" t="s">
        <v>276</v>
      </c>
      <c r="H107" s="64" t="s">
        <v>655</v>
      </c>
      <c r="K107" s="1" t="s">
        <v>203</v>
      </c>
    </row>
    <row r="108" spans="7:14" ht="15" x14ac:dyDescent="0.25">
      <c r="G108" t="s">
        <v>277</v>
      </c>
      <c r="H108" s="64" t="s">
        <v>656</v>
      </c>
      <c r="K108" s="1" t="s">
        <v>204</v>
      </c>
    </row>
    <row r="109" spans="7:14" ht="15" x14ac:dyDescent="0.25">
      <c r="G109" t="s">
        <v>278</v>
      </c>
      <c r="H109" s="64" t="s">
        <v>657</v>
      </c>
      <c r="K109" s="1" t="s">
        <v>205</v>
      </c>
    </row>
    <row r="110" spans="7:14" ht="15" x14ac:dyDescent="0.25">
      <c r="G110" t="s">
        <v>279</v>
      </c>
      <c r="H110" s="64" t="s">
        <v>658</v>
      </c>
      <c r="K110" s="1" t="s">
        <v>206</v>
      </c>
    </row>
    <row r="111" spans="7:14" ht="15" x14ac:dyDescent="0.25">
      <c r="G111" t="s">
        <v>280</v>
      </c>
      <c r="H111" s="64" t="s">
        <v>659</v>
      </c>
      <c r="K111" s="1" t="s">
        <v>207</v>
      </c>
    </row>
    <row r="112" spans="7:14" ht="15" x14ac:dyDescent="0.25">
      <c r="G112" t="s">
        <v>281</v>
      </c>
      <c r="H112" s="64" t="s">
        <v>660</v>
      </c>
    </row>
    <row r="113" spans="7:13" ht="15" x14ac:dyDescent="0.25">
      <c r="G113" t="s">
        <v>282</v>
      </c>
      <c r="H113" s="64" t="s">
        <v>661</v>
      </c>
    </row>
    <row r="114" spans="7:13" ht="15" x14ac:dyDescent="0.25">
      <c r="G114" t="s">
        <v>283</v>
      </c>
      <c r="H114" s="64" t="s">
        <v>662</v>
      </c>
      <c r="K114" s="1" t="s">
        <v>68</v>
      </c>
    </row>
    <row r="115" spans="7:13" ht="15" x14ac:dyDescent="0.25">
      <c r="G115" t="s">
        <v>284</v>
      </c>
      <c r="H115" s="64" t="s">
        <v>663</v>
      </c>
      <c r="K115" s="1" t="s">
        <v>69</v>
      </c>
    </row>
    <row r="116" spans="7:13" ht="15" x14ac:dyDescent="0.25">
      <c r="G116" t="s">
        <v>285</v>
      </c>
      <c r="H116" s="64" t="s">
        <v>664</v>
      </c>
      <c r="K116" s="1" t="s">
        <v>70</v>
      </c>
    </row>
    <row r="117" spans="7:13" ht="15" x14ac:dyDescent="0.25">
      <c r="G117" t="s">
        <v>286</v>
      </c>
      <c r="H117" s="64" t="s">
        <v>665</v>
      </c>
      <c r="K117" s="1" t="s">
        <v>71</v>
      </c>
    </row>
    <row r="118" spans="7:13" ht="15" x14ac:dyDescent="0.25">
      <c r="G118" t="s">
        <v>287</v>
      </c>
      <c r="H118" s="64" t="s">
        <v>666</v>
      </c>
    </row>
    <row r="119" spans="7:13" ht="15" x14ac:dyDescent="0.25">
      <c r="G119" t="s">
        <v>288</v>
      </c>
      <c r="H119" s="64" t="s">
        <v>667</v>
      </c>
      <c r="K119" s="1" t="s">
        <v>72</v>
      </c>
      <c r="M119" s="1" t="s">
        <v>109</v>
      </c>
    </row>
    <row r="120" spans="7:13" ht="15" x14ac:dyDescent="0.25">
      <c r="G120" t="s">
        <v>289</v>
      </c>
      <c r="H120" s="64" t="s">
        <v>668</v>
      </c>
      <c r="K120" s="1" t="s">
        <v>73</v>
      </c>
      <c r="M120" s="1" t="s">
        <v>110</v>
      </c>
    </row>
    <row r="121" spans="7:13" ht="15" x14ac:dyDescent="0.25">
      <c r="G121" t="s">
        <v>290</v>
      </c>
      <c r="H121" s="64" t="s">
        <v>669</v>
      </c>
      <c r="K121" s="1" t="s">
        <v>74</v>
      </c>
      <c r="M121" s="1" t="s">
        <v>111</v>
      </c>
    </row>
    <row r="122" spans="7:13" ht="15" x14ac:dyDescent="0.25">
      <c r="G122" t="s">
        <v>291</v>
      </c>
      <c r="H122" s="64" t="s">
        <v>670</v>
      </c>
      <c r="K122" s="1" t="s">
        <v>75</v>
      </c>
      <c r="M122" s="1" t="s">
        <v>112</v>
      </c>
    </row>
    <row r="123" spans="7:13" ht="15" x14ac:dyDescent="0.25">
      <c r="G123" t="s">
        <v>292</v>
      </c>
      <c r="H123" s="64" t="s">
        <v>671</v>
      </c>
      <c r="K123" s="1" t="s">
        <v>76</v>
      </c>
      <c r="M123" s="1" t="s">
        <v>113</v>
      </c>
    </row>
    <row r="124" spans="7:13" ht="15" x14ac:dyDescent="0.25">
      <c r="G124" t="s">
        <v>293</v>
      </c>
      <c r="H124" s="64" t="s">
        <v>672</v>
      </c>
      <c r="K124" s="1" t="s">
        <v>77</v>
      </c>
      <c r="M124" s="1" t="s">
        <v>114</v>
      </c>
    </row>
    <row r="125" spans="7:13" ht="15" x14ac:dyDescent="0.25">
      <c r="G125" t="s">
        <v>294</v>
      </c>
      <c r="H125" s="64" t="s">
        <v>673</v>
      </c>
      <c r="K125" s="1" t="s">
        <v>78</v>
      </c>
      <c r="M125" s="1" t="s">
        <v>115</v>
      </c>
    </row>
    <row r="126" spans="7:13" ht="15" x14ac:dyDescent="0.25">
      <c r="G126" t="s">
        <v>295</v>
      </c>
      <c r="H126" s="64" t="s">
        <v>674</v>
      </c>
      <c r="K126" s="1" t="s">
        <v>79</v>
      </c>
      <c r="M126" s="1" t="s">
        <v>116</v>
      </c>
    </row>
    <row r="127" spans="7:13" ht="15" x14ac:dyDescent="0.25">
      <c r="G127" t="s">
        <v>296</v>
      </c>
      <c r="H127" s="64" t="s">
        <v>675</v>
      </c>
      <c r="K127" s="1" t="s">
        <v>80</v>
      </c>
      <c r="M127" s="1" t="s">
        <v>117</v>
      </c>
    </row>
    <row r="128" spans="7:13" ht="15" x14ac:dyDescent="0.25">
      <c r="G128" t="s">
        <v>297</v>
      </c>
      <c r="H128" s="64" t="s">
        <v>676</v>
      </c>
      <c r="K128" s="1" t="s">
        <v>81</v>
      </c>
      <c r="M128" s="1" t="s">
        <v>118</v>
      </c>
    </row>
    <row r="129" spans="7:13" ht="15" x14ac:dyDescent="0.25">
      <c r="G129" t="s">
        <v>298</v>
      </c>
      <c r="H129" s="64" t="s">
        <v>677</v>
      </c>
      <c r="K129" s="1" t="s">
        <v>82</v>
      </c>
      <c r="M129" s="1" t="s">
        <v>119</v>
      </c>
    </row>
    <row r="130" spans="7:13" ht="15" x14ac:dyDescent="0.25">
      <c r="G130" t="s">
        <v>299</v>
      </c>
      <c r="H130" s="64" t="s">
        <v>678</v>
      </c>
      <c r="K130" s="1" t="s">
        <v>83</v>
      </c>
      <c r="M130" s="1" t="s">
        <v>120</v>
      </c>
    </row>
    <row r="131" spans="7:13" ht="15" x14ac:dyDescent="0.25">
      <c r="G131" t="s">
        <v>300</v>
      </c>
      <c r="H131" s="64" t="s">
        <v>679</v>
      </c>
      <c r="K131" s="1" t="s">
        <v>84</v>
      </c>
      <c r="M131" s="1" t="s">
        <v>121</v>
      </c>
    </row>
    <row r="132" spans="7:13" ht="15" x14ac:dyDescent="0.25">
      <c r="G132" t="s">
        <v>301</v>
      </c>
      <c r="H132" s="64" t="s">
        <v>680</v>
      </c>
      <c r="K132" s="1" t="s">
        <v>85</v>
      </c>
      <c r="M132" s="1" t="s">
        <v>122</v>
      </c>
    </row>
    <row r="133" spans="7:13" ht="15" x14ac:dyDescent="0.25">
      <c r="G133" t="s">
        <v>302</v>
      </c>
      <c r="H133" s="64" t="s">
        <v>681</v>
      </c>
      <c r="K133" s="1" t="s">
        <v>86</v>
      </c>
      <c r="M133" s="1" t="s">
        <v>123</v>
      </c>
    </row>
    <row r="134" spans="7:13" ht="15" x14ac:dyDescent="0.25">
      <c r="G134" t="s">
        <v>303</v>
      </c>
      <c r="H134" s="64" t="s">
        <v>682</v>
      </c>
      <c r="K134" s="1" t="s">
        <v>87</v>
      </c>
      <c r="M134" s="1" t="s">
        <v>124</v>
      </c>
    </row>
    <row r="135" spans="7:13" ht="15" x14ac:dyDescent="0.25">
      <c r="G135" t="s">
        <v>304</v>
      </c>
      <c r="H135" s="64" t="s">
        <v>683</v>
      </c>
      <c r="K135" s="1" t="s">
        <v>88</v>
      </c>
      <c r="M135" s="1" t="s">
        <v>125</v>
      </c>
    </row>
    <row r="136" spans="7:13" ht="15" x14ac:dyDescent="0.25">
      <c r="G136" t="s">
        <v>305</v>
      </c>
      <c r="H136" s="64" t="s">
        <v>684</v>
      </c>
      <c r="K136" s="1" t="s">
        <v>89</v>
      </c>
      <c r="M136" s="1" t="s">
        <v>126</v>
      </c>
    </row>
    <row r="137" spans="7:13" ht="15" x14ac:dyDescent="0.25">
      <c r="G137" t="s">
        <v>306</v>
      </c>
      <c r="H137" s="64" t="s">
        <v>685</v>
      </c>
      <c r="K137" s="1" t="s">
        <v>90</v>
      </c>
      <c r="M137" s="1" t="s">
        <v>127</v>
      </c>
    </row>
    <row r="138" spans="7:13" ht="15" x14ac:dyDescent="0.25">
      <c r="G138" t="s">
        <v>307</v>
      </c>
      <c r="H138" s="64" t="s">
        <v>686</v>
      </c>
      <c r="K138" s="1" t="s">
        <v>91</v>
      </c>
      <c r="M138" s="1" t="s">
        <v>128</v>
      </c>
    </row>
    <row r="139" spans="7:13" ht="15" x14ac:dyDescent="0.25">
      <c r="G139" t="s">
        <v>308</v>
      </c>
      <c r="H139" s="64" t="s">
        <v>687</v>
      </c>
      <c r="K139" s="1" t="s">
        <v>92</v>
      </c>
      <c r="M139" s="1" t="s">
        <v>129</v>
      </c>
    </row>
    <row r="140" spans="7:13" ht="15" x14ac:dyDescent="0.25">
      <c r="G140" t="s">
        <v>309</v>
      </c>
      <c r="H140" s="64" t="s">
        <v>688</v>
      </c>
      <c r="K140" s="1" t="s">
        <v>93</v>
      </c>
      <c r="M140" s="1" t="s">
        <v>130</v>
      </c>
    </row>
    <row r="141" spans="7:13" ht="15" x14ac:dyDescent="0.25">
      <c r="G141" t="s">
        <v>310</v>
      </c>
      <c r="H141" s="64" t="s">
        <v>689</v>
      </c>
      <c r="K141" s="1" t="s">
        <v>94</v>
      </c>
      <c r="M141" s="1" t="s">
        <v>131</v>
      </c>
    </row>
    <row r="142" spans="7:13" ht="15" x14ac:dyDescent="0.25">
      <c r="G142" t="s">
        <v>311</v>
      </c>
      <c r="H142" s="64" t="s">
        <v>690</v>
      </c>
      <c r="K142" s="1" t="s">
        <v>95</v>
      </c>
      <c r="M142" s="1" t="s">
        <v>132</v>
      </c>
    </row>
    <row r="143" spans="7:13" ht="15" x14ac:dyDescent="0.25">
      <c r="G143" t="s">
        <v>312</v>
      </c>
      <c r="H143" s="64" t="s">
        <v>691</v>
      </c>
      <c r="K143" s="1" t="s">
        <v>96</v>
      </c>
      <c r="M143" s="1" t="s">
        <v>133</v>
      </c>
    </row>
    <row r="144" spans="7:13" ht="15" x14ac:dyDescent="0.25">
      <c r="G144" t="s">
        <v>313</v>
      </c>
      <c r="H144" s="64" t="s">
        <v>692</v>
      </c>
      <c r="K144" s="1" t="s">
        <v>97</v>
      </c>
      <c r="M144" s="1" t="s">
        <v>134</v>
      </c>
    </row>
    <row r="145" spans="7:13" ht="15" x14ac:dyDescent="0.25">
      <c r="G145" t="s">
        <v>314</v>
      </c>
      <c r="H145" s="64" t="s">
        <v>693</v>
      </c>
      <c r="K145" s="1" t="s">
        <v>98</v>
      </c>
      <c r="M145" s="1" t="s">
        <v>135</v>
      </c>
    </row>
    <row r="146" spans="7:13" ht="15" x14ac:dyDescent="0.25">
      <c r="G146" t="s">
        <v>315</v>
      </c>
      <c r="H146" s="64" t="s">
        <v>694</v>
      </c>
      <c r="K146" s="1" t="s">
        <v>99</v>
      </c>
      <c r="M146" s="1" t="s">
        <v>136</v>
      </c>
    </row>
    <row r="147" spans="7:13" ht="15" x14ac:dyDescent="0.25">
      <c r="G147" t="s">
        <v>316</v>
      </c>
      <c r="H147" s="64" t="s">
        <v>695</v>
      </c>
      <c r="K147" s="1" t="s">
        <v>100</v>
      </c>
      <c r="M147" s="1" t="s">
        <v>137</v>
      </c>
    </row>
    <row r="148" spans="7:13" ht="15" x14ac:dyDescent="0.25">
      <c r="G148" t="s">
        <v>317</v>
      </c>
      <c r="H148" s="64" t="s">
        <v>696</v>
      </c>
      <c r="K148" s="1" t="s">
        <v>101</v>
      </c>
      <c r="M148" s="1" t="s">
        <v>138</v>
      </c>
    </row>
    <row r="149" spans="7:13" ht="15" x14ac:dyDescent="0.25">
      <c r="G149" t="s">
        <v>318</v>
      </c>
      <c r="H149" s="64" t="s">
        <v>697</v>
      </c>
      <c r="K149" s="1" t="s">
        <v>102</v>
      </c>
      <c r="M149" s="1" t="s">
        <v>139</v>
      </c>
    </row>
    <row r="150" spans="7:13" ht="15" x14ac:dyDescent="0.25">
      <c r="G150" t="s">
        <v>319</v>
      </c>
      <c r="H150" s="64" t="s">
        <v>698</v>
      </c>
      <c r="K150" s="1" t="s">
        <v>103</v>
      </c>
      <c r="M150" s="1" t="s">
        <v>140</v>
      </c>
    </row>
    <row r="151" spans="7:13" ht="15" x14ac:dyDescent="0.25">
      <c r="G151" t="s">
        <v>320</v>
      </c>
      <c r="H151" s="64" t="s">
        <v>699</v>
      </c>
      <c r="K151" s="1" t="s">
        <v>104</v>
      </c>
      <c r="M151" s="1" t="s">
        <v>141</v>
      </c>
    </row>
    <row r="152" spans="7:13" ht="15" x14ac:dyDescent="0.25">
      <c r="G152" t="s">
        <v>321</v>
      </c>
      <c r="H152" s="64" t="s">
        <v>700</v>
      </c>
      <c r="K152" s="1" t="s">
        <v>105</v>
      </c>
      <c r="M152" s="1" t="s">
        <v>142</v>
      </c>
    </row>
    <row r="153" spans="7:13" ht="15" x14ac:dyDescent="0.25">
      <c r="G153" t="s">
        <v>322</v>
      </c>
      <c r="H153" s="64" t="s">
        <v>701</v>
      </c>
      <c r="K153" s="1" t="s">
        <v>106</v>
      </c>
      <c r="M153" s="1" t="s">
        <v>143</v>
      </c>
    </row>
    <row r="154" spans="7:13" ht="15" x14ac:dyDescent="0.25">
      <c r="G154" t="s">
        <v>323</v>
      </c>
      <c r="H154" s="64" t="s">
        <v>702</v>
      </c>
      <c r="K154" s="1" t="s">
        <v>107</v>
      </c>
      <c r="M154" s="1" t="s">
        <v>144</v>
      </c>
    </row>
    <row r="155" spans="7:13" ht="15" x14ac:dyDescent="0.25">
      <c r="G155" t="s">
        <v>324</v>
      </c>
      <c r="H155" s="64" t="s">
        <v>703</v>
      </c>
      <c r="K155" s="1" t="s">
        <v>108</v>
      </c>
      <c r="M155" s="1" t="s">
        <v>145</v>
      </c>
    </row>
    <row r="156" spans="7:13" ht="15" x14ac:dyDescent="0.25">
      <c r="G156" t="s">
        <v>325</v>
      </c>
      <c r="H156" s="64" t="s">
        <v>704</v>
      </c>
    </row>
    <row r="157" spans="7:13" ht="15" x14ac:dyDescent="0.25">
      <c r="G157" t="s">
        <v>326</v>
      </c>
      <c r="H157" s="64" t="s">
        <v>705</v>
      </c>
    </row>
    <row r="158" spans="7:13" ht="15" x14ac:dyDescent="0.25">
      <c r="G158" t="s">
        <v>327</v>
      </c>
      <c r="H158" s="64" t="s">
        <v>706</v>
      </c>
      <c r="K158" s="1" t="s">
        <v>60</v>
      </c>
    </row>
    <row r="159" spans="7:13" ht="15" x14ac:dyDescent="0.25">
      <c r="G159" t="s">
        <v>328</v>
      </c>
      <c r="H159" s="64" t="s">
        <v>707</v>
      </c>
      <c r="K159" s="1" t="s">
        <v>177</v>
      </c>
    </row>
    <row r="160" spans="7:13" ht="15" x14ac:dyDescent="0.25">
      <c r="G160" t="s">
        <v>329</v>
      </c>
      <c r="H160" s="64" t="s">
        <v>708</v>
      </c>
    </row>
    <row r="161" spans="7:8" ht="15" x14ac:dyDescent="0.25">
      <c r="G161" t="s">
        <v>330</v>
      </c>
      <c r="H161" s="64" t="s">
        <v>709</v>
      </c>
    </row>
    <row r="162" spans="7:8" ht="15" x14ac:dyDescent="0.25">
      <c r="G162" t="s">
        <v>331</v>
      </c>
      <c r="H162" s="64" t="s">
        <v>710</v>
      </c>
    </row>
    <row r="163" spans="7:8" ht="15" x14ac:dyDescent="0.25">
      <c r="G163" t="s">
        <v>332</v>
      </c>
      <c r="H163" s="64" t="s">
        <v>711</v>
      </c>
    </row>
    <row r="164" spans="7:8" ht="15" x14ac:dyDescent="0.25">
      <c r="G164" t="s">
        <v>333</v>
      </c>
      <c r="H164" s="64" t="s">
        <v>712</v>
      </c>
    </row>
    <row r="165" spans="7:8" ht="15" x14ac:dyDescent="0.25">
      <c r="G165" t="s">
        <v>334</v>
      </c>
      <c r="H165" s="64" t="s">
        <v>713</v>
      </c>
    </row>
    <row r="166" spans="7:8" ht="15" x14ac:dyDescent="0.25">
      <c r="G166" t="s">
        <v>335</v>
      </c>
      <c r="H166" s="64" t="s">
        <v>714</v>
      </c>
    </row>
    <row r="167" spans="7:8" ht="15" x14ac:dyDescent="0.25">
      <c r="G167" t="s">
        <v>336</v>
      </c>
      <c r="H167" s="64" t="s">
        <v>715</v>
      </c>
    </row>
    <row r="168" spans="7:8" ht="15" x14ac:dyDescent="0.25">
      <c r="G168" t="s">
        <v>337</v>
      </c>
      <c r="H168" s="64" t="s">
        <v>716</v>
      </c>
    </row>
    <row r="169" spans="7:8" ht="15" x14ac:dyDescent="0.25">
      <c r="G169" t="s">
        <v>338</v>
      </c>
      <c r="H169" s="64" t="s">
        <v>717</v>
      </c>
    </row>
    <row r="170" spans="7:8" ht="15" x14ac:dyDescent="0.25">
      <c r="G170" t="s">
        <v>339</v>
      </c>
      <c r="H170" s="64" t="s">
        <v>718</v>
      </c>
    </row>
    <row r="171" spans="7:8" ht="15" x14ac:dyDescent="0.25">
      <c r="G171" t="s">
        <v>340</v>
      </c>
      <c r="H171" s="64" t="s">
        <v>719</v>
      </c>
    </row>
    <row r="172" spans="7:8" ht="15" x14ac:dyDescent="0.25">
      <c r="G172" t="s">
        <v>341</v>
      </c>
      <c r="H172" s="64" t="s">
        <v>720</v>
      </c>
    </row>
    <row r="173" spans="7:8" ht="15" x14ac:dyDescent="0.25">
      <c r="G173" t="s">
        <v>342</v>
      </c>
      <c r="H173" s="64" t="s">
        <v>721</v>
      </c>
    </row>
    <row r="174" spans="7:8" ht="15" x14ac:dyDescent="0.25">
      <c r="G174" t="s">
        <v>343</v>
      </c>
      <c r="H174" s="64" t="s">
        <v>722</v>
      </c>
    </row>
    <row r="175" spans="7:8" ht="15" x14ac:dyDescent="0.25">
      <c r="G175" t="s">
        <v>344</v>
      </c>
      <c r="H175" s="64" t="s">
        <v>723</v>
      </c>
    </row>
    <row r="176" spans="7:8" ht="15" x14ac:dyDescent="0.25">
      <c r="G176" t="s">
        <v>345</v>
      </c>
      <c r="H176" s="64" t="s">
        <v>724</v>
      </c>
    </row>
    <row r="177" spans="7:8" ht="15" x14ac:dyDescent="0.25">
      <c r="G177" t="s">
        <v>346</v>
      </c>
      <c r="H177" s="64" t="s">
        <v>725</v>
      </c>
    </row>
    <row r="178" spans="7:8" ht="15" x14ac:dyDescent="0.25">
      <c r="G178" t="s">
        <v>347</v>
      </c>
      <c r="H178" s="64" t="s">
        <v>726</v>
      </c>
    </row>
    <row r="179" spans="7:8" ht="15" x14ac:dyDescent="0.25">
      <c r="G179" t="s">
        <v>348</v>
      </c>
      <c r="H179" s="64" t="s">
        <v>727</v>
      </c>
    </row>
    <row r="180" spans="7:8" ht="15" x14ac:dyDescent="0.25">
      <c r="G180" t="s">
        <v>349</v>
      </c>
      <c r="H180" s="64" t="s">
        <v>728</v>
      </c>
    </row>
    <row r="181" spans="7:8" ht="15" x14ac:dyDescent="0.25">
      <c r="G181" t="s">
        <v>350</v>
      </c>
      <c r="H181" s="64" t="s">
        <v>729</v>
      </c>
    </row>
    <row r="182" spans="7:8" ht="15" x14ac:dyDescent="0.25">
      <c r="G182" t="s">
        <v>351</v>
      </c>
      <c r="H182" s="64" t="s">
        <v>730</v>
      </c>
    </row>
    <row r="183" spans="7:8" ht="15" x14ac:dyDescent="0.25">
      <c r="G183" t="s">
        <v>352</v>
      </c>
      <c r="H183" s="64" t="s">
        <v>731</v>
      </c>
    </row>
    <row r="184" spans="7:8" ht="15" x14ac:dyDescent="0.25">
      <c r="G184" t="s">
        <v>353</v>
      </c>
      <c r="H184" s="64" t="s">
        <v>732</v>
      </c>
    </row>
    <row r="185" spans="7:8" ht="15" x14ac:dyDescent="0.25">
      <c r="G185" t="s">
        <v>354</v>
      </c>
      <c r="H185" s="64" t="s">
        <v>733</v>
      </c>
    </row>
    <row r="186" spans="7:8" ht="15" x14ac:dyDescent="0.25">
      <c r="G186" t="s">
        <v>355</v>
      </c>
      <c r="H186" s="64" t="s">
        <v>734</v>
      </c>
    </row>
    <row r="187" spans="7:8" ht="15" x14ac:dyDescent="0.25">
      <c r="G187" t="s">
        <v>356</v>
      </c>
      <c r="H187" s="64" t="s">
        <v>735</v>
      </c>
    </row>
    <row r="188" spans="7:8" ht="15" x14ac:dyDescent="0.25">
      <c r="G188" t="s">
        <v>357</v>
      </c>
      <c r="H188" s="64" t="s">
        <v>736</v>
      </c>
    </row>
    <row r="189" spans="7:8" ht="15" x14ac:dyDescent="0.25">
      <c r="G189" t="s">
        <v>358</v>
      </c>
      <c r="H189" s="64" t="s">
        <v>737</v>
      </c>
    </row>
    <row r="190" spans="7:8" ht="15" x14ac:dyDescent="0.25">
      <c r="G190" t="s">
        <v>359</v>
      </c>
      <c r="H190" s="64" t="s">
        <v>738</v>
      </c>
    </row>
    <row r="191" spans="7:8" ht="15" x14ac:dyDescent="0.25">
      <c r="G191" t="s">
        <v>360</v>
      </c>
      <c r="H191" s="64" t="s">
        <v>739</v>
      </c>
    </row>
    <row r="192" spans="7:8" ht="15" x14ac:dyDescent="0.25">
      <c r="G192" t="s">
        <v>361</v>
      </c>
      <c r="H192" s="64" t="s">
        <v>740</v>
      </c>
    </row>
    <row r="193" spans="7:8" ht="15" x14ac:dyDescent="0.25">
      <c r="G193" t="s">
        <v>362</v>
      </c>
      <c r="H193" s="64" t="s">
        <v>741</v>
      </c>
    </row>
    <row r="194" spans="7:8" ht="15" x14ac:dyDescent="0.25">
      <c r="G194" t="s">
        <v>363</v>
      </c>
      <c r="H194" s="64" t="s">
        <v>742</v>
      </c>
    </row>
    <row r="195" spans="7:8" ht="15" x14ac:dyDescent="0.25">
      <c r="G195" t="s">
        <v>364</v>
      </c>
      <c r="H195" s="64" t="s">
        <v>743</v>
      </c>
    </row>
    <row r="196" spans="7:8" ht="15" x14ac:dyDescent="0.25">
      <c r="G196" t="s">
        <v>365</v>
      </c>
      <c r="H196" s="64" t="s">
        <v>744</v>
      </c>
    </row>
    <row r="197" spans="7:8" ht="15" x14ac:dyDescent="0.25">
      <c r="G197" t="s">
        <v>366</v>
      </c>
      <c r="H197" s="64" t="s">
        <v>745</v>
      </c>
    </row>
    <row r="198" spans="7:8" ht="15" x14ac:dyDescent="0.25">
      <c r="G198" t="s">
        <v>367</v>
      </c>
      <c r="H198" s="64" t="s">
        <v>746</v>
      </c>
    </row>
    <row r="199" spans="7:8" ht="15" x14ac:dyDescent="0.25">
      <c r="G199" t="s">
        <v>368</v>
      </c>
      <c r="H199" s="64" t="s">
        <v>747</v>
      </c>
    </row>
    <row r="200" spans="7:8" ht="15" x14ac:dyDescent="0.25">
      <c r="G200" t="s">
        <v>369</v>
      </c>
      <c r="H200" s="64" t="s">
        <v>748</v>
      </c>
    </row>
    <row r="201" spans="7:8" ht="15" x14ac:dyDescent="0.25">
      <c r="G201" t="s">
        <v>370</v>
      </c>
      <c r="H201" s="64" t="s">
        <v>749</v>
      </c>
    </row>
    <row r="202" spans="7:8" ht="15" x14ac:dyDescent="0.25">
      <c r="G202" t="s">
        <v>371</v>
      </c>
      <c r="H202" s="64" t="s">
        <v>750</v>
      </c>
    </row>
    <row r="203" spans="7:8" ht="15" x14ac:dyDescent="0.25">
      <c r="G203" t="s">
        <v>372</v>
      </c>
      <c r="H203" s="64" t="s">
        <v>751</v>
      </c>
    </row>
    <row r="204" spans="7:8" ht="15" x14ac:dyDescent="0.25">
      <c r="G204" t="s">
        <v>373</v>
      </c>
      <c r="H204" s="64" t="s">
        <v>752</v>
      </c>
    </row>
    <row r="205" spans="7:8" ht="15" x14ac:dyDescent="0.25">
      <c r="G205" t="s">
        <v>374</v>
      </c>
      <c r="H205" s="64" t="s">
        <v>753</v>
      </c>
    </row>
    <row r="206" spans="7:8" ht="15" x14ac:dyDescent="0.25">
      <c r="G206" t="s">
        <v>375</v>
      </c>
      <c r="H206" s="64" t="s">
        <v>754</v>
      </c>
    </row>
    <row r="207" spans="7:8" ht="15" x14ac:dyDescent="0.25">
      <c r="G207" t="s">
        <v>376</v>
      </c>
      <c r="H207" s="64" t="s">
        <v>755</v>
      </c>
    </row>
    <row r="208" spans="7:8" ht="15" x14ac:dyDescent="0.25">
      <c r="G208" t="s">
        <v>377</v>
      </c>
      <c r="H208" s="64" t="s">
        <v>756</v>
      </c>
    </row>
    <row r="209" spans="7:8" ht="15" x14ac:dyDescent="0.25">
      <c r="G209" t="s">
        <v>378</v>
      </c>
      <c r="H209" s="64" t="s">
        <v>757</v>
      </c>
    </row>
    <row r="210" spans="7:8" ht="15" x14ac:dyDescent="0.25">
      <c r="G210" t="s">
        <v>379</v>
      </c>
      <c r="H210" s="64" t="s">
        <v>758</v>
      </c>
    </row>
    <row r="211" spans="7:8" ht="15" x14ac:dyDescent="0.25">
      <c r="G211" t="s">
        <v>380</v>
      </c>
      <c r="H211" s="64" t="s">
        <v>759</v>
      </c>
    </row>
    <row r="212" spans="7:8" ht="15" x14ac:dyDescent="0.25">
      <c r="G212" t="s">
        <v>381</v>
      </c>
      <c r="H212" s="64" t="s">
        <v>760</v>
      </c>
    </row>
    <row r="213" spans="7:8" ht="15" x14ac:dyDescent="0.25">
      <c r="G213" t="s">
        <v>382</v>
      </c>
      <c r="H213" s="64" t="s">
        <v>761</v>
      </c>
    </row>
    <row r="214" spans="7:8" ht="15" x14ac:dyDescent="0.25">
      <c r="G214" t="s">
        <v>383</v>
      </c>
      <c r="H214" s="64" t="s">
        <v>762</v>
      </c>
    </row>
    <row r="215" spans="7:8" ht="15" x14ac:dyDescent="0.25">
      <c r="G215" t="s">
        <v>384</v>
      </c>
      <c r="H215" s="64" t="s">
        <v>763</v>
      </c>
    </row>
    <row r="216" spans="7:8" ht="15" x14ac:dyDescent="0.25">
      <c r="G216" t="s">
        <v>385</v>
      </c>
      <c r="H216" s="64" t="s">
        <v>764</v>
      </c>
    </row>
    <row r="217" spans="7:8" ht="15" x14ac:dyDescent="0.25">
      <c r="G217" t="s">
        <v>386</v>
      </c>
      <c r="H217" s="64" t="s">
        <v>765</v>
      </c>
    </row>
    <row r="218" spans="7:8" ht="15" x14ac:dyDescent="0.25">
      <c r="G218" t="s">
        <v>387</v>
      </c>
      <c r="H218" s="64" t="s">
        <v>766</v>
      </c>
    </row>
    <row r="219" spans="7:8" ht="15" x14ac:dyDescent="0.25">
      <c r="G219" t="s">
        <v>388</v>
      </c>
      <c r="H219" s="64" t="s">
        <v>767</v>
      </c>
    </row>
    <row r="220" spans="7:8" ht="15" x14ac:dyDescent="0.25">
      <c r="G220" t="s">
        <v>389</v>
      </c>
      <c r="H220" s="64" t="s">
        <v>768</v>
      </c>
    </row>
    <row r="221" spans="7:8" ht="15" x14ac:dyDescent="0.25">
      <c r="G221" t="s">
        <v>390</v>
      </c>
      <c r="H221" s="64" t="s">
        <v>769</v>
      </c>
    </row>
    <row r="222" spans="7:8" ht="15" x14ac:dyDescent="0.25">
      <c r="G222" t="s">
        <v>391</v>
      </c>
      <c r="H222" s="64" t="s">
        <v>770</v>
      </c>
    </row>
    <row r="223" spans="7:8" ht="15" x14ac:dyDescent="0.25">
      <c r="G223" t="s">
        <v>392</v>
      </c>
      <c r="H223" s="64" t="s">
        <v>771</v>
      </c>
    </row>
    <row r="224" spans="7:8" ht="15" x14ac:dyDescent="0.25">
      <c r="G224" t="s">
        <v>393</v>
      </c>
      <c r="H224" s="64" t="s">
        <v>772</v>
      </c>
    </row>
    <row r="225" spans="7:8" ht="15" x14ac:dyDescent="0.25">
      <c r="G225" t="s">
        <v>394</v>
      </c>
      <c r="H225" s="64" t="s">
        <v>773</v>
      </c>
    </row>
    <row r="226" spans="7:8" ht="15" x14ac:dyDescent="0.25">
      <c r="G226" t="s">
        <v>395</v>
      </c>
      <c r="H226" s="64" t="s">
        <v>774</v>
      </c>
    </row>
    <row r="227" spans="7:8" ht="15" x14ac:dyDescent="0.25">
      <c r="G227" t="s">
        <v>396</v>
      </c>
      <c r="H227" s="64" t="s">
        <v>775</v>
      </c>
    </row>
    <row r="228" spans="7:8" ht="15" x14ac:dyDescent="0.25">
      <c r="G228" t="s">
        <v>397</v>
      </c>
      <c r="H228" s="64" t="s">
        <v>776</v>
      </c>
    </row>
    <row r="229" spans="7:8" ht="15" x14ac:dyDescent="0.25">
      <c r="G229" t="s">
        <v>398</v>
      </c>
      <c r="H229" s="64" t="s">
        <v>777</v>
      </c>
    </row>
    <row r="230" spans="7:8" ht="15" x14ac:dyDescent="0.25">
      <c r="G230" t="s">
        <v>399</v>
      </c>
      <c r="H230" s="64" t="s">
        <v>778</v>
      </c>
    </row>
    <row r="231" spans="7:8" ht="15" x14ac:dyDescent="0.25">
      <c r="G231" t="s">
        <v>400</v>
      </c>
      <c r="H231" s="64" t="s">
        <v>779</v>
      </c>
    </row>
    <row r="232" spans="7:8" ht="15" x14ac:dyDescent="0.25">
      <c r="G232" t="s">
        <v>401</v>
      </c>
      <c r="H232" s="64" t="s">
        <v>780</v>
      </c>
    </row>
    <row r="233" spans="7:8" ht="15" x14ac:dyDescent="0.25">
      <c r="G233" t="s">
        <v>402</v>
      </c>
      <c r="H233" s="64" t="s">
        <v>781</v>
      </c>
    </row>
    <row r="234" spans="7:8" ht="15" x14ac:dyDescent="0.25">
      <c r="G234" t="s">
        <v>403</v>
      </c>
      <c r="H234" s="64" t="s">
        <v>782</v>
      </c>
    </row>
    <row r="235" spans="7:8" ht="15" x14ac:dyDescent="0.25">
      <c r="G235" t="s">
        <v>404</v>
      </c>
      <c r="H235" s="64" t="s">
        <v>783</v>
      </c>
    </row>
    <row r="236" spans="7:8" ht="15" x14ac:dyDescent="0.25">
      <c r="G236" t="s">
        <v>405</v>
      </c>
      <c r="H236" s="64" t="s">
        <v>784</v>
      </c>
    </row>
    <row r="237" spans="7:8" ht="15" x14ac:dyDescent="0.25">
      <c r="G237" t="s">
        <v>406</v>
      </c>
      <c r="H237" s="64" t="s">
        <v>785</v>
      </c>
    </row>
    <row r="238" spans="7:8" ht="15" x14ac:dyDescent="0.25">
      <c r="G238" t="s">
        <v>407</v>
      </c>
      <c r="H238" s="64" t="s">
        <v>786</v>
      </c>
    </row>
    <row r="239" spans="7:8" ht="15" x14ac:dyDescent="0.25">
      <c r="G239" t="s">
        <v>408</v>
      </c>
      <c r="H239" s="64" t="s">
        <v>787</v>
      </c>
    </row>
    <row r="240" spans="7:8" ht="15" x14ac:dyDescent="0.25">
      <c r="G240" t="s">
        <v>409</v>
      </c>
      <c r="H240" s="64" t="s">
        <v>788</v>
      </c>
    </row>
    <row r="241" spans="7:8" ht="15" x14ac:dyDescent="0.25">
      <c r="G241" t="s">
        <v>410</v>
      </c>
      <c r="H241" s="64" t="s">
        <v>789</v>
      </c>
    </row>
    <row r="242" spans="7:8" ht="15" x14ac:dyDescent="0.25">
      <c r="G242" t="s">
        <v>411</v>
      </c>
      <c r="H242" s="64" t="s">
        <v>790</v>
      </c>
    </row>
    <row r="243" spans="7:8" ht="15" x14ac:dyDescent="0.25">
      <c r="G243" t="s">
        <v>412</v>
      </c>
      <c r="H243" s="64" t="s">
        <v>791</v>
      </c>
    </row>
    <row r="244" spans="7:8" ht="15" x14ac:dyDescent="0.25">
      <c r="G244" t="s">
        <v>413</v>
      </c>
      <c r="H244" s="64" t="s">
        <v>792</v>
      </c>
    </row>
    <row r="245" spans="7:8" ht="15" x14ac:dyDescent="0.25">
      <c r="G245" t="s">
        <v>414</v>
      </c>
      <c r="H245" s="64" t="s">
        <v>793</v>
      </c>
    </row>
    <row r="246" spans="7:8" ht="15" x14ac:dyDescent="0.25">
      <c r="G246" t="s">
        <v>415</v>
      </c>
      <c r="H246" s="64" t="s">
        <v>794</v>
      </c>
    </row>
    <row r="247" spans="7:8" ht="15" x14ac:dyDescent="0.25">
      <c r="G247" t="s">
        <v>416</v>
      </c>
      <c r="H247" s="64" t="s">
        <v>795</v>
      </c>
    </row>
    <row r="248" spans="7:8" ht="15" x14ac:dyDescent="0.25">
      <c r="G248" t="s">
        <v>417</v>
      </c>
      <c r="H248" s="64" t="s">
        <v>796</v>
      </c>
    </row>
    <row r="249" spans="7:8" ht="15" x14ac:dyDescent="0.25">
      <c r="G249" t="s">
        <v>418</v>
      </c>
      <c r="H249" s="64" t="s">
        <v>797</v>
      </c>
    </row>
    <row r="250" spans="7:8" ht="15" x14ac:dyDescent="0.25">
      <c r="G250" t="s">
        <v>419</v>
      </c>
      <c r="H250" s="64" t="s">
        <v>798</v>
      </c>
    </row>
    <row r="251" spans="7:8" ht="15" x14ac:dyDescent="0.25">
      <c r="G251" t="s">
        <v>420</v>
      </c>
      <c r="H251" s="64" t="s">
        <v>799</v>
      </c>
    </row>
    <row r="252" spans="7:8" ht="15" x14ac:dyDescent="0.25">
      <c r="G252" t="s">
        <v>421</v>
      </c>
      <c r="H252" s="64" t="s">
        <v>800</v>
      </c>
    </row>
    <row r="253" spans="7:8" ht="15" x14ac:dyDescent="0.25">
      <c r="G253" t="s">
        <v>422</v>
      </c>
      <c r="H253" s="64" t="s">
        <v>801</v>
      </c>
    </row>
    <row r="254" spans="7:8" ht="15" x14ac:dyDescent="0.25">
      <c r="G254" t="s">
        <v>423</v>
      </c>
      <c r="H254" s="64" t="s">
        <v>802</v>
      </c>
    </row>
    <row r="255" spans="7:8" ht="15" x14ac:dyDescent="0.25">
      <c r="G255" t="s">
        <v>424</v>
      </c>
      <c r="H255" s="64" t="s">
        <v>803</v>
      </c>
    </row>
    <row r="256" spans="7:8" ht="15" x14ac:dyDescent="0.25">
      <c r="G256" t="s">
        <v>425</v>
      </c>
      <c r="H256" s="64" t="s">
        <v>804</v>
      </c>
    </row>
    <row r="257" spans="7:8" ht="15" x14ac:dyDescent="0.25">
      <c r="G257" t="s">
        <v>426</v>
      </c>
      <c r="H257" s="64" t="s">
        <v>805</v>
      </c>
    </row>
    <row r="258" spans="7:8" ht="15" x14ac:dyDescent="0.25">
      <c r="G258" t="s">
        <v>427</v>
      </c>
      <c r="H258" s="64" t="s">
        <v>806</v>
      </c>
    </row>
    <row r="259" spans="7:8" ht="15" x14ac:dyDescent="0.25">
      <c r="G259" t="s">
        <v>428</v>
      </c>
      <c r="H259" s="64" t="s">
        <v>807</v>
      </c>
    </row>
    <row r="260" spans="7:8" ht="15" x14ac:dyDescent="0.25">
      <c r="G260" t="s">
        <v>429</v>
      </c>
      <c r="H260" s="64" t="s">
        <v>808</v>
      </c>
    </row>
    <row r="261" spans="7:8" ht="15" x14ac:dyDescent="0.25">
      <c r="G261" t="s">
        <v>430</v>
      </c>
      <c r="H261" s="64" t="s">
        <v>809</v>
      </c>
    </row>
    <row r="262" spans="7:8" ht="15" x14ac:dyDescent="0.25">
      <c r="G262" t="s">
        <v>431</v>
      </c>
      <c r="H262" s="64" t="s">
        <v>810</v>
      </c>
    </row>
    <row r="263" spans="7:8" ht="15" x14ac:dyDescent="0.25">
      <c r="G263" t="s">
        <v>432</v>
      </c>
      <c r="H263" s="64" t="s">
        <v>811</v>
      </c>
    </row>
    <row r="264" spans="7:8" ht="15" x14ac:dyDescent="0.25">
      <c r="G264" t="s">
        <v>433</v>
      </c>
      <c r="H264" s="64" t="s">
        <v>812</v>
      </c>
    </row>
    <row r="265" spans="7:8" ht="15" x14ac:dyDescent="0.25">
      <c r="G265" t="s">
        <v>434</v>
      </c>
      <c r="H265" s="64" t="s">
        <v>813</v>
      </c>
    </row>
    <row r="266" spans="7:8" ht="15" x14ac:dyDescent="0.25">
      <c r="G266" t="s">
        <v>435</v>
      </c>
      <c r="H266" s="64" t="s">
        <v>814</v>
      </c>
    </row>
    <row r="267" spans="7:8" ht="15" x14ac:dyDescent="0.25">
      <c r="G267" t="s">
        <v>436</v>
      </c>
      <c r="H267" s="64" t="s">
        <v>815</v>
      </c>
    </row>
    <row r="268" spans="7:8" ht="15" x14ac:dyDescent="0.25">
      <c r="G268" t="s">
        <v>437</v>
      </c>
      <c r="H268" s="64" t="s">
        <v>816</v>
      </c>
    </row>
    <row r="269" spans="7:8" ht="15" x14ac:dyDescent="0.25">
      <c r="G269" t="s">
        <v>438</v>
      </c>
      <c r="H269" s="64" t="s">
        <v>817</v>
      </c>
    </row>
    <row r="270" spans="7:8" ht="15" x14ac:dyDescent="0.25">
      <c r="G270" t="s">
        <v>439</v>
      </c>
      <c r="H270" s="64" t="s">
        <v>818</v>
      </c>
    </row>
    <row r="271" spans="7:8" ht="15" x14ac:dyDescent="0.25">
      <c r="G271" t="s">
        <v>440</v>
      </c>
      <c r="H271" s="64" t="s">
        <v>819</v>
      </c>
    </row>
    <row r="272" spans="7:8" ht="15" x14ac:dyDescent="0.25">
      <c r="G272" t="s">
        <v>441</v>
      </c>
      <c r="H272" s="64" t="s">
        <v>820</v>
      </c>
    </row>
    <row r="273" spans="7:8" ht="15" x14ac:dyDescent="0.25">
      <c r="G273" t="s">
        <v>442</v>
      </c>
      <c r="H273" s="64" t="s">
        <v>821</v>
      </c>
    </row>
    <row r="274" spans="7:8" ht="15" x14ac:dyDescent="0.25">
      <c r="G274" t="s">
        <v>443</v>
      </c>
      <c r="H274" s="64" t="s">
        <v>822</v>
      </c>
    </row>
    <row r="275" spans="7:8" ht="15" x14ac:dyDescent="0.25">
      <c r="G275" t="s">
        <v>444</v>
      </c>
      <c r="H275" s="64" t="s">
        <v>823</v>
      </c>
    </row>
    <row r="276" spans="7:8" ht="15" x14ac:dyDescent="0.25">
      <c r="G276" t="s">
        <v>445</v>
      </c>
      <c r="H276" s="64" t="s">
        <v>824</v>
      </c>
    </row>
    <row r="277" spans="7:8" ht="15" x14ac:dyDescent="0.25">
      <c r="G277" t="s">
        <v>446</v>
      </c>
      <c r="H277" s="64" t="s">
        <v>825</v>
      </c>
    </row>
    <row r="278" spans="7:8" ht="15" x14ac:dyDescent="0.25">
      <c r="G278" t="s">
        <v>447</v>
      </c>
      <c r="H278" s="64" t="s">
        <v>826</v>
      </c>
    </row>
    <row r="279" spans="7:8" ht="15" x14ac:dyDescent="0.25">
      <c r="G279" t="s">
        <v>448</v>
      </c>
      <c r="H279" s="64" t="s">
        <v>827</v>
      </c>
    </row>
    <row r="280" spans="7:8" ht="15" x14ac:dyDescent="0.25">
      <c r="G280" t="s">
        <v>449</v>
      </c>
      <c r="H280" s="64" t="s">
        <v>828</v>
      </c>
    </row>
    <row r="281" spans="7:8" ht="15" x14ac:dyDescent="0.25">
      <c r="G281" t="s">
        <v>450</v>
      </c>
      <c r="H281" s="64" t="s">
        <v>829</v>
      </c>
    </row>
    <row r="282" spans="7:8" ht="15" x14ac:dyDescent="0.25">
      <c r="G282" t="s">
        <v>451</v>
      </c>
      <c r="H282" s="64" t="s">
        <v>830</v>
      </c>
    </row>
    <row r="283" spans="7:8" ht="15" x14ac:dyDescent="0.25">
      <c r="G283" t="s">
        <v>452</v>
      </c>
      <c r="H283" s="64" t="s">
        <v>831</v>
      </c>
    </row>
    <row r="284" spans="7:8" ht="15" x14ac:dyDescent="0.25">
      <c r="G284" t="s">
        <v>453</v>
      </c>
      <c r="H284" s="64" t="s">
        <v>832</v>
      </c>
    </row>
    <row r="285" spans="7:8" ht="15" x14ac:dyDescent="0.25">
      <c r="G285" t="s">
        <v>454</v>
      </c>
      <c r="H285" s="64" t="s">
        <v>833</v>
      </c>
    </row>
    <row r="286" spans="7:8" ht="15" x14ac:dyDescent="0.25">
      <c r="G286" t="s">
        <v>455</v>
      </c>
      <c r="H286" s="64" t="s">
        <v>834</v>
      </c>
    </row>
    <row r="287" spans="7:8" ht="15" x14ac:dyDescent="0.25">
      <c r="G287" t="s">
        <v>456</v>
      </c>
      <c r="H287" s="64" t="s">
        <v>835</v>
      </c>
    </row>
    <row r="288" spans="7:8" ht="15" x14ac:dyDescent="0.25">
      <c r="G288" t="s">
        <v>457</v>
      </c>
      <c r="H288" s="64" t="s">
        <v>836</v>
      </c>
    </row>
    <row r="289" spans="7:8" ht="15" x14ac:dyDescent="0.25">
      <c r="G289" t="s">
        <v>458</v>
      </c>
      <c r="H289" s="64" t="s">
        <v>837</v>
      </c>
    </row>
    <row r="290" spans="7:8" ht="15" x14ac:dyDescent="0.25">
      <c r="G290" t="s">
        <v>459</v>
      </c>
      <c r="H290" s="64" t="s">
        <v>838</v>
      </c>
    </row>
    <row r="291" spans="7:8" ht="15" x14ac:dyDescent="0.25">
      <c r="G291" t="s">
        <v>460</v>
      </c>
      <c r="H291" s="64" t="s">
        <v>839</v>
      </c>
    </row>
    <row r="292" spans="7:8" ht="15" x14ac:dyDescent="0.25">
      <c r="G292" t="s">
        <v>461</v>
      </c>
      <c r="H292" s="64" t="s">
        <v>840</v>
      </c>
    </row>
    <row r="293" spans="7:8" ht="15" x14ac:dyDescent="0.25">
      <c r="G293" t="s">
        <v>462</v>
      </c>
      <c r="H293" s="64" t="s">
        <v>841</v>
      </c>
    </row>
    <row r="294" spans="7:8" ht="15" x14ac:dyDescent="0.25">
      <c r="G294" t="s">
        <v>463</v>
      </c>
      <c r="H294" s="64" t="s">
        <v>842</v>
      </c>
    </row>
    <row r="295" spans="7:8" ht="15" x14ac:dyDescent="0.25">
      <c r="G295" t="s">
        <v>464</v>
      </c>
      <c r="H295" s="64" t="s">
        <v>843</v>
      </c>
    </row>
    <row r="296" spans="7:8" ht="15" x14ac:dyDescent="0.25">
      <c r="G296" t="s">
        <v>465</v>
      </c>
      <c r="H296" s="64" t="s">
        <v>844</v>
      </c>
    </row>
    <row r="297" spans="7:8" ht="15" x14ac:dyDescent="0.25">
      <c r="G297" t="s">
        <v>466</v>
      </c>
      <c r="H297" s="64" t="s">
        <v>845</v>
      </c>
    </row>
    <row r="298" spans="7:8" ht="15" x14ac:dyDescent="0.25">
      <c r="G298" t="s">
        <v>467</v>
      </c>
      <c r="H298" s="64" t="s">
        <v>846</v>
      </c>
    </row>
    <row r="299" spans="7:8" ht="15" x14ac:dyDescent="0.25">
      <c r="G299" t="s">
        <v>468</v>
      </c>
      <c r="H299" s="64" t="s">
        <v>847</v>
      </c>
    </row>
    <row r="300" spans="7:8" ht="15" x14ac:dyDescent="0.25">
      <c r="G300" t="s">
        <v>469</v>
      </c>
      <c r="H300" s="64" t="s">
        <v>848</v>
      </c>
    </row>
    <row r="301" spans="7:8" ht="15" x14ac:dyDescent="0.25">
      <c r="G301" t="s">
        <v>470</v>
      </c>
      <c r="H301" s="64" t="s">
        <v>849</v>
      </c>
    </row>
    <row r="302" spans="7:8" ht="15" x14ac:dyDescent="0.25">
      <c r="G302" t="s">
        <v>471</v>
      </c>
      <c r="H302" s="64" t="s">
        <v>850</v>
      </c>
    </row>
    <row r="303" spans="7:8" ht="15" x14ac:dyDescent="0.25">
      <c r="G303" t="s">
        <v>472</v>
      </c>
      <c r="H303" s="64" t="s">
        <v>851</v>
      </c>
    </row>
    <row r="304" spans="7:8" ht="15" x14ac:dyDescent="0.25">
      <c r="G304" t="s">
        <v>473</v>
      </c>
      <c r="H304" s="64" t="s">
        <v>852</v>
      </c>
    </row>
    <row r="305" spans="7:8" ht="15" x14ac:dyDescent="0.25">
      <c r="G305" t="s">
        <v>474</v>
      </c>
      <c r="H305" s="64" t="s">
        <v>853</v>
      </c>
    </row>
    <row r="306" spans="7:8" ht="15" x14ac:dyDescent="0.25">
      <c r="G306" t="s">
        <v>475</v>
      </c>
      <c r="H306" s="64" t="s">
        <v>854</v>
      </c>
    </row>
    <row r="307" spans="7:8" ht="15" x14ac:dyDescent="0.25">
      <c r="G307" t="s">
        <v>476</v>
      </c>
      <c r="H307" s="64" t="s">
        <v>855</v>
      </c>
    </row>
    <row r="308" spans="7:8" ht="15" x14ac:dyDescent="0.25">
      <c r="G308" t="s">
        <v>477</v>
      </c>
      <c r="H308" s="64" t="s">
        <v>856</v>
      </c>
    </row>
    <row r="309" spans="7:8" ht="15" x14ac:dyDescent="0.25">
      <c r="G309" t="s">
        <v>478</v>
      </c>
      <c r="H309" s="64" t="s">
        <v>857</v>
      </c>
    </row>
    <row r="310" spans="7:8" ht="15" x14ac:dyDescent="0.25">
      <c r="G310" t="s">
        <v>479</v>
      </c>
      <c r="H310" s="64" t="s">
        <v>858</v>
      </c>
    </row>
    <row r="311" spans="7:8" ht="15" x14ac:dyDescent="0.25">
      <c r="G311" t="s">
        <v>480</v>
      </c>
      <c r="H311" s="64" t="s">
        <v>859</v>
      </c>
    </row>
    <row r="312" spans="7:8" ht="15" x14ac:dyDescent="0.25">
      <c r="G312" t="s">
        <v>481</v>
      </c>
      <c r="H312" s="64" t="s">
        <v>860</v>
      </c>
    </row>
    <row r="313" spans="7:8" ht="15" x14ac:dyDescent="0.25">
      <c r="G313" t="s">
        <v>482</v>
      </c>
      <c r="H313" s="64" t="s">
        <v>861</v>
      </c>
    </row>
    <row r="314" spans="7:8" ht="15" x14ac:dyDescent="0.25">
      <c r="G314" t="s">
        <v>483</v>
      </c>
      <c r="H314" s="64" t="s">
        <v>862</v>
      </c>
    </row>
    <row r="315" spans="7:8" ht="15" x14ac:dyDescent="0.25">
      <c r="G315" t="s">
        <v>484</v>
      </c>
      <c r="H315" s="64" t="s">
        <v>863</v>
      </c>
    </row>
    <row r="316" spans="7:8" ht="15" x14ac:dyDescent="0.25">
      <c r="G316" t="s">
        <v>485</v>
      </c>
      <c r="H316" s="64" t="s">
        <v>864</v>
      </c>
    </row>
    <row r="317" spans="7:8" ht="15" x14ac:dyDescent="0.25">
      <c r="G317" t="s">
        <v>486</v>
      </c>
      <c r="H317" s="64" t="s">
        <v>865</v>
      </c>
    </row>
    <row r="318" spans="7:8" ht="15" x14ac:dyDescent="0.25">
      <c r="G318" t="s">
        <v>487</v>
      </c>
      <c r="H318" s="64" t="s">
        <v>866</v>
      </c>
    </row>
    <row r="319" spans="7:8" ht="15" x14ac:dyDescent="0.25">
      <c r="G319" t="s">
        <v>488</v>
      </c>
      <c r="H319" s="64" t="s">
        <v>867</v>
      </c>
    </row>
    <row r="320" spans="7:8" ht="15" x14ac:dyDescent="0.25">
      <c r="G320" t="s">
        <v>489</v>
      </c>
      <c r="H320" s="64" t="s">
        <v>868</v>
      </c>
    </row>
    <row r="321" spans="7:8" ht="15" x14ac:dyDescent="0.25">
      <c r="G321" t="s">
        <v>490</v>
      </c>
      <c r="H321" s="64" t="s">
        <v>869</v>
      </c>
    </row>
    <row r="322" spans="7:8" ht="15" x14ac:dyDescent="0.25">
      <c r="G322" t="s">
        <v>491</v>
      </c>
      <c r="H322" s="64" t="s">
        <v>870</v>
      </c>
    </row>
    <row r="323" spans="7:8" ht="15" x14ac:dyDescent="0.25">
      <c r="G323" t="s">
        <v>492</v>
      </c>
      <c r="H323" s="64" t="s">
        <v>871</v>
      </c>
    </row>
    <row r="324" spans="7:8" ht="15" x14ac:dyDescent="0.25">
      <c r="G324" t="s">
        <v>493</v>
      </c>
      <c r="H324" s="64" t="s">
        <v>872</v>
      </c>
    </row>
    <row r="325" spans="7:8" ht="15" x14ac:dyDescent="0.25">
      <c r="G325" t="s">
        <v>494</v>
      </c>
      <c r="H325" s="64" t="s">
        <v>873</v>
      </c>
    </row>
    <row r="326" spans="7:8" ht="15" x14ac:dyDescent="0.25">
      <c r="G326" t="s">
        <v>495</v>
      </c>
      <c r="H326" s="64" t="s">
        <v>874</v>
      </c>
    </row>
    <row r="327" spans="7:8" ht="15" x14ac:dyDescent="0.25">
      <c r="G327" t="s">
        <v>496</v>
      </c>
      <c r="H327" s="64" t="s">
        <v>875</v>
      </c>
    </row>
    <row r="328" spans="7:8" ht="15" x14ac:dyDescent="0.25">
      <c r="G328" t="s">
        <v>497</v>
      </c>
      <c r="H328" s="64" t="s">
        <v>876</v>
      </c>
    </row>
    <row r="329" spans="7:8" ht="15" x14ac:dyDescent="0.25">
      <c r="G329" t="s">
        <v>498</v>
      </c>
      <c r="H329" s="64" t="s">
        <v>877</v>
      </c>
    </row>
    <row r="330" spans="7:8" ht="15" x14ac:dyDescent="0.25">
      <c r="G330" t="s">
        <v>499</v>
      </c>
      <c r="H330" s="64" t="s">
        <v>878</v>
      </c>
    </row>
    <row r="331" spans="7:8" ht="15" x14ac:dyDescent="0.25">
      <c r="G331" t="s">
        <v>500</v>
      </c>
      <c r="H331" s="64" t="s">
        <v>879</v>
      </c>
    </row>
    <row r="332" spans="7:8" ht="15" x14ac:dyDescent="0.25">
      <c r="G332" t="s">
        <v>501</v>
      </c>
      <c r="H332" s="64" t="s">
        <v>880</v>
      </c>
    </row>
    <row r="333" spans="7:8" ht="15" x14ac:dyDescent="0.25">
      <c r="G333" t="s">
        <v>502</v>
      </c>
      <c r="H333" s="64" t="s">
        <v>881</v>
      </c>
    </row>
    <row r="334" spans="7:8" ht="15" x14ac:dyDescent="0.25">
      <c r="G334" t="s">
        <v>503</v>
      </c>
      <c r="H334" s="64" t="s">
        <v>882</v>
      </c>
    </row>
    <row r="335" spans="7:8" ht="15" x14ac:dyDescent="0.25">
      <c r="G335" t="s">
        <v>504</v>
      </c>
      <c r="H335" s="64" t="s">
        <v>883</v>
      </c>
    </row>
    <row r="336" spans="7:8" ht="15" x14ac:dyDescent="0.25">
      <c r="G336" t="s">
        <v>505</v>
      </c>
      <c r="H336" s="64" t="s">
        <v>884</v>
      </c>
    </row>
    <row r="337" spans="7:8" ht="15" x14ac:dyDescent="0.25">
      <c r="G337" t="s">
        <v>506</v>
      </c>
      <c r="H337" s="64" t="s">
        <v>885</v>
      </c>
    </row>
    <row r="338" spans="7:8" ht="15" x14ac:dyDescent="0.25">
      <c r="G338" t="s">
        <v>507</v>
      </c>
      <c r="H338" s="64" t="s">
        <v>886</v>
      </c>
    </row>
    <row r="339" spans="7:8" ht="15" x14ac:dyDescent="0.25">
      <c r="G339" t="s">
        <v>508</v>
      </c>
      <c r="H339" s="64" t="s">
        <v>887</v>
      </c>
    </row>
    <row r="340" spans="7:8" ht="15" x14ac:dyDescent="0.25">
      <c r="G340" t="s">
        <v>509</v>
      </c>
      <c r="H340" s="64" t="s">
        <v>888</v>
      </c>
    </row>
    <row r="341" spans="7:8" ht="15" x14ac:dyDescent="0.25">
      <c r="G341" t="s">
        <v>510</v>
      </c>
      <c r="H341" s="64" t="s">
        <v>889</v>
      </c>
    </row>
    <row r="342" spans="7:8" ht="15" x14ac:dyDescent="0.25">
      <c r="G342" t="s">
        <v>511</v>
      </c>
      <c r="H342" s="64" t="s">
        <v>890</v>
      </c>
    </row>
    <row r="343" spans="7:8" ht="15" x14ac:dyDescent="0.25">
      <c r="G343" t="s">
        <v>512</v>
      </c>
      <c r="H343" s="64" t="s">
        <v>891</v>
      </c>
    </row>
    <row r="344" spans="7:8" ht="15" x14ac:dyDescent="0.25">
      <c r="G344" t="s">
        <v>513</v>
      </c>
      <c r="H344" s="64" t="s">
        <v>892</v>
      </c>
    </row>
    <row r="345" spans="7:8" ht="15" x14ac:dyDescent="0.25">
      <c r="G345" t="s">
        <v>514</v>
      </c>
      <c r="H345" s="64" t="s">
        <v>893</v>
      </c>
    </row>
    <row r="346" spans="7:8" ht="15" x14ac:dyDescent="0.25">
      <c r="G346" t="s">
        <v>515</v>
      </c>
      <c r="H346" s="64" t="s">
        <v>894</v>
      </c>
    </row>
    <row r="347" spans="7:8" ht="15" x14ac:dyDescent="0.25">
      <c r="G347" t="s">
        <v>516</v>
      </c>
      <c r="H347" s="64" t="s">
        <v>895</v>
      </c>
    </row>
    <row r="348" spans="7:8" ht="15" x14ac:dyDescent="0.25">
      <c r="G348" t="s">
        <v>517</v>
      </c>
      <c r="H348" s="64" t="s">
        <v>896</v>
      </c>
    </row>
    <row r="349" spans="7:8" ht="15" x14ac:dyDescent="0.25">
      <c r="G349" t="s">
        <v>518</v>
      </c>
      <c r="H349" s="64" t="s">
        <v>897</v>
      </c>
    </row>
    <row r="350" spans="7:8" ht="15" x14ac:dyDescent="0.25">
      <c r="G350" t="s">
        <v>519</v>
      </c>
      <c r="H350" s="64" t="s">
        <v>898</v>
      </c>
    </row>
    <row r="351" spans="7:8" ht="15" x14ac:dyDescent="0.25">
      <c r="G351" t="s">
        <v>520</v>
      </c>
      <c r="H351" s="64" t="s">
        <v>899</v>
      </c>
    </row>
    <row r="352" spans="7:8" ht="15" x14ac:dyDescent="0.25">
      <c r="G352" t="s">
        <v>521</v>
      </c>
      <c r="H352" s="64" t="s">
        <v>900</v>
      </c>
    </row>
    <row r="353" spans="7:8" ht="15" x14ac:dyDescent="0.25">
      <c r="G353" t="s">
        <v>522</v>
      </c>
      <c r="H353" s="64" t="s">
        <v>901</v>
      </c>
    </row>
    <row r="354" spans="7:8" ht="15" x14ac:dyDescent="0.25">
      <c r="G354" t="s">
        <v>523</v>
      </c>
      <c r="H354" s="64" t="s">
        <v>902</v>
      </c>
    </row>
    <row r="355" spans="7:8" ht="15" x14ac:dyDescent="0.25">
      <c r="G355" t="s">
        <v>524</v>
      </c>
      <c r="H355" s="64" t="s">
        <v>903</v>
      </c>
    </row>
    <row r="356" spans="7:8" ht="15" x14ac:dyDescent="0.25">
      <c r="G356" t="s">
        <v>525</v>
      </c>
      <c r="H356" s="64" t="s">
        <v>904</v>
      </c>
    </row>
    <row r="357" spans="7:8" ht="15" x14ac:dyDescent="0.25">
      <c r="G357" t="s">
        <v>526</v>
      </c>
      <c r="H357" s="64" t="s">
        <v>905</v>
      </c>
    </row>
    <row r="358" spans="7:8" ht="15" x14ac:dyDescent="0.25">
      <c r="G358" t="s">
        <v>527</v>
      </c>
      <c r="H358" s="64" t="s">
        <v>906</v>
      </c>
    </row>
    <row r="359" spans="7:8" ht="15" x14ac:dyDescent="0.25">
      <c r="G359" t="s">
        <v>528</v>
      </c>
      <c r="H359" s="64" t="s">
        <v>907</v>
      </c>
    </row>
    <row r="360" spans="7:8" ht="15" x14ac:dyDescent="0.25">
      <c r="G360" t="s">
        <v>529</v>
      </c>
      <c r="H360" s="64" t="s">
        <v>908</v>
      </c>
    </row>
    <row r="361" spans="7:8" ht="15" x14ac:dyDescent="0.25">
      <c r="G361" t="s">
        <v>530</v>
      </c>
      <c r="H361" s="64" t="s">
        <v>909</v>
      </c>
    </row>
    <row r="362" spans="7:8" ht="15" x14ac:dyDescent="0.25">
      <c r="G362" t="s">
        <v>531</v>
      </c>
      <c r="H362" s="64" t="s">
        <v>910</v>
      </c>
    </row>
    <row r="363" spans="7:8" ht="15" x14ac:dyDescent="0.25">
      <c r="G363" t="s">
        <v>532</v>
      </c>
      <c r="H363" s="64" t="s">
        <v>911</v>
      </c>
    </row>
    <row r="364" spans="7:8" ht="15" x14ac:dyDescent="0.25">
      <c r="G364" t="s">
        <v>533</v>
      </c>
      <c r="H364" s="64" t="s">
        <v>912</v>
      </c>
    </row>
    <row r="365" spans="7:8" ht="15" x14ac:dyDescent="0.25">
      <c r="G365" t="s">
        <v>534</v>
      </c>
      <c r="H365" s="64" t="s">
        <v>913</v>
      </c>
    </row>
    <row r="366" spans="7:8" ht="15" x14ac:dyDescent="0.25">
      <c r="G366" t="s">
        <v>535</v>
      </c>
      <c r="H366" s="64" t="s">
        <v>914</v>
      </c>
    </row>
    <row r="367" spans="7:8" ht="15" x14ac:dyDescent="0.25">
      <c r="G367" t="s">
        <v>536</v>
      </c>
      <c r="H367" s="64" t="s">
        <v>915</v>
      </c>
    </row>
    <row r="368" spans="7:8" ht="15" x14ac:dyDescent="0.25">
      <c r="G368" t="s">
        <v>537</v>
      </c>
      <c r="H368" s="64" t="s">
        <v>916</v>
      </c>
    </row>
    <row r="369" spans="7:8" ht="15" x14ac:dyDescent="0.25">
      <c r="G369" t="s">
        <v>538</v>
      </c>
      <c r="H369" s="64" t="s">
        <v>917</v>
      </c>
    </row>
    <row r="370" spans="7:8" ht="15" x14ac:dyDescent="0.25">
      <c r="G370" t="s">
        <v>539</v>
      </c>
      <c r="H370" s="64" t="s">
        <v>918</v>
      </c>
    </row>
    <row r="371" spans="7:8" ht="15" x14ac:dyDescent="0.25">
      <c r="G371" t="s">
        <v>540</v>
      </c>
      <c r="H371" s="64" t="s">
        <v>919</v>
      </c>
    </row>
    <row r="372" spans="7:8" ht="15" x14ac:dyDescent="0.25">
      <c r="G372" t="s">
        <v>541</v>
      </c>
      <c r="H372" s="64" t="s">
        <v>920</v>
      </c>
    </row>
    <row r="373" spans="7:8" ht="15" x14ac:dyDescent="0.25">
      <c r="G373" t="s">
        <v>542</v>
      </c>
      <c r="H373" s="64" t="s">
        <v>921</v>
      </c>
    </row>
    <row r="374" spans="7:8" ht="15" x14ac:dyDescent="0.25">
      <c r="G374" t="s">
        <v>543</v>
      </c>
      <c r="H374" s="64" t="s">
        <v>922</v>
      </c>
    </row>
    <row r="375" spans="7:8" ht="15" x14ac:dyDescent="0.25">
      <c r="G375" t="s">
        <v>544</v>
      </c>
      <c r="H375" s="64" t="s">
        <v>923</v>
      </c>
    </row>
    <row r="376" spans="7:8" ht="15" x14ac:dyDescent="0.25">
      <c r="G376" t="s">
        <v>545</v>
      </c>
      <c r="H376" s="64" t="s">
        <v>924</v>
      </c>
    </row>
    <row r="377" spans="7:8" ht="15" x14ac:dyDescent="0.25">
      <c r="G377" t="s">
        <v>546</v>
      </c>
      <c r="H377" s="64" t="s">
        <v>925</v>
      </c>
    </row>
    <row r="378" spans="7:8" ht="15" x14ac:dyDescent="0.25">
      <c r="G378" t="s">
        <v>547</v>
      </c>
      <c r="H378" s="64" t="s">
        <v>926</v>
      </c>
    </row>
    <row r="379" spans="7:8" ht="15" x14ac:dyDescent="0.25">
      <c r="G379" t="s">
        <v>548</v>
      </c>
      <c r="H379" s="64" t="s">
        <v>927</v>
      </c>
    </row>
    <row r="380" spans="7:8" ht="15" x14ac:dyDescent="0.25">
      <c r="G380" t="s">
        <v>549</v>
      </c>
      <c r="H380" s="64" t="s">
        <v>928</v>
      </c>
    </row>
    <row r="381" spans="7:8" ht="15" x14ac:dyDescent="0.25">
      <c r="G381" t="s">
        <v>550</v>
      </c>
      <c r="H381" s="64" t="s">
        <v>929</v>
      </c>
    </row>
    <row r="382" spans="7:8" ht="15" x14ac:dyDescent="0.25">
      <c r="G382" t="s">
        <v>551</v>
      </c>
      <c r="H382" s="64" t="s">
        <v>930</v>
      </c>
    </row>
    <row r="383" spans="7:8" ht="15" x14ac:dyDescent="0.25">
      <c r="G383" t="s">
        <v>552</v>
      </c>
      <c r="H383" s="64" t="s">
        <v>931</v>
      </c>
    </row>
    <row r="384" spans="7:8" ht="15" x14ac:dyDescent="0.25">
      <c r="G384" t="s">
        <v>553</v>
      </c>
      <c r="H384" s="64" t="s">
        <v>932</v>
      </c>
    </row>
    <row r="385" spans="7:8" ht="15" x14ac:dyDescent="0.25">
      <c r="G385" t="s">
        <v>554</v>
      </c>
      <c r="H385" s="64" t="s">
        <v>933</v>
      </c>
    </row>
    <row r="386" spans="7:8" ht="15" x14ac:dyDescent="0.25">
      <c r="G386" t="s">
        <v>555</v>
      </c>
      <c r="H386" s="64" t="s">
        <v>934</v>
      </c>
    </row>
    <row r="387" spans="7:8" ht="15" x14ac:dyDescent="0.25">
      <c r="G387" t="s">
        <v>556</v>
      </c>
      <c r="H387" s="64" t="s">
        <v>935</v>
      </c>
    </row>
    <row r="388" spans="7:8" ht="15" x14ac:dyDescent="0.25">
      <c r="G388" t="s">
        <v>557</v>
      </c>
      <c r="H388" s="64" t="s">
        <v>936</v>
      </c>
    </row>
    <row r="389" spans="7:8" ht="15" x14ac:dyDescent="0.25">
      <c r="G389" t="s">
        <v>558</v>
      </c>
      <c r="H389" s="64" t="s">
        <v>937</v>
      </c>
    </row>
    <row r="390" spans="7:8" ht="15" x14ac:dyDescent="0.25">
      <c r="G390" t="s">
        <v>559</v>
      </c>
      <c r="H390" s="64" t="s">
        <v>938</v>
      </c>
    </row>
    <row r="391" spans="7:8" ht="15" x14ac:dyDescent="0.25">
      <c r="G391" t="s">
        <v>560</v>
      </c>
      <c r="H391" s="64" t="s">
        <v>939</v>
      </c>
    </row>
    <row r="392" spans="7:8" ht="15" x14ac:dyDescent="0.25">
      <c r="G392" t="s">
        <v>561</v>
      </c>
      <c r="H392" s="64" t="s">
        <v>940</v>
      </c>
    </row>
    <row r="393" spans="7:8" ht="15" x14ac:dyDescent="0.25">
      <c r="G393" t="s">
        <v>562</v>
      </c>
      <c r="H393" s="64" t="s">
        <v>941</v>
      </c>
    </row>
    <row r="394" spans="7:8" ht="15" x14ac:dyDescent="0.25">
      <c r="G394" t="s">
        <v>563</v>
      </c>
      <c r="H394" s="64" t="s">
        <v>942</v>
      </c>
    </row>
    <row r="395" spans="7:8" ht="15" x14ac:dyDescent="0.25">
      <c r="G395" t="s">
        <v>564</v>
      </c>
      <c r="H395" s="64" t="s">
        <v>943</v>
      </c>
    </row>
    <row r="396" spans="7:8" ht="15" x14ac:dyDescent="0.25">
      <c r="G396" t="s">
        <v>565</v>
      </c>
      <c r="H396" s="64" t="s">
        <v>944</v>
      </c>
    </row>
    <row r="397" spans="7:8" ht="15" x14ac:dyDescent="0.25">
      <c r="G397" t="s">
        <v>566</v>
      </c>
      <c r="H397" s="64" t="s">
        <v>945</v>
      </c>
    </row>
    <row r="398" spans="7:8" ht="15" x14ac:dyDescent="0.25">
      <c r="G398" t="s">
        <v>567</v>
      </c>
      <c r="H398" s="64" t="s">
        <v>946</v>
      </c>
    </row>
    <row r="399" spans="7:8" ht="15" x14ac:dyDescent="0.25">
      <c r="G399" t="s">
        <v>568</v>
      </c>
      <c r="H399" s="64" t="s">
        <v>947</v>
      </c>
    </row>
    <row r="400" spans="7:8" ht="15" x14ac:dyDescent="0.25">
      <c r="G400" t="s">
        <v>569</v>
      </c>
      <c r="H400" s="64" t="s">
        <v>948</v>
      </c>
    </row>
    <row r="401" spans="7:8" ht="15" x14ac:dyDescent="0.25">
      <c r="G401" t="s">
        <v>570</v>
      </c>
      <c r="H401" s="64" t="s">
        <v>949</v>
      </c>
    </row>
    <row r="402" spans="7:8" ht="15" x14ac:dyDescent="0.25">
      <c r="G402" t="s">
        <v>571</v>
      </c>
      <c r="H402" s="64" t="s">
        <v>950</v>
      </c>
    </row>
    <row r="403" spans="7:8" ht="15" x14ac:dyDescent="0.25">
      <c r="G403" t="s">
        <v>572</v>
      </c>
      <c r="H403" s="64" t="s">
        <v>951</v>
      </c>
    </row>
    <row r="404" spans="7:8" ht="15" x14ac:dyDescent="0.25">
      <c r="G404" t="s">
        <v>573</v>
      </c>
      <c r="H404" s="64" t="s">
        <v>952</v>
      </c>
    </row>
    <row r="405" spans="7:8" ht="15" x14ac:dyDescent="0.25">
      <c r="G405" t="s">
        <v>574</v>
      </c>
      <c r="H405" s="64" t="s">
        <v>953</v>
      </c>
    </row>
    <row r="406" spans="7:8" ht="15" x14ac:dyDescent="0.25">
      <c r="G406" t="s">
        <v>575</v>
      </c>
      <c r="H406" s="64" t="s">
        <v>954</v>
      </c>
    </row>
    <row r="407" spans="7:8" ht="15" x14ac:dyDescent="0.25">
      <c r="G407" t="s">
        <v>576</v>
      </c>
      <c r="H407" s="64" t="s">
        <v>955</v>
      </c>
    </row>
    <row r="408" spans="7:8" ht="15" x14ac:dyDescent="0.25">
      <c r="G408" t="s">
        <v>577</v>
      </c>
      <c r="H408" s="64" t="s">
        <v>956</v>
      </c>
    </row>
    <row r="409" spans="7:8" ht="15" x14ac:dyDescent="0.25">
      <c r="G409" t="s">
        <v>578</v>
      </c>
      <c r="H409" s="64" t="s">
        <v>957</v>
      </c>
    </row>
    <row r="410" spans="7:8" ht="15" x14ac:dyDescent="0.25">
      <c r="G410" t="s">
        <v>579</v>
      </c>
      <c r="H410" s="64" t="s">
        <v>958</v>
      </c>
    </row>
    <row r="411" spans="7:8" ht="15" x14ac:dyDescent="0.25">
      <c r="G411" t="s">
        <v>580</v>
      </c>
      <c r="H411" s="64" t="s">
        <v>959</v>
      </c>
    </row>
    <row r="412" spans="7:8" ht="15" x14ac:dyDescent="0.25">
      <c r="G412" t="s">
        <v>581</v>
      </c>
      <c r="H412" s="64" t="s">
        <v>960</v>
      </c>
    </row>
    <row r="413" spans="7:8" ht="15" x14ac:dyDescent="0.25">
      <c r="G413" t="s">
        <v>582</v>
      </c>
      <c r="H413" s="64" t="s">
        <v>961</v>
      </c>
    </row>
    <row r="414" spans="7:8" ht="15" x14ac:dyDescent="0.25">
      <c r="G414" t="s">
        <v>583</v>
      </c>
      <c r="H414" s="64" t="s">
        <v>962</v>
      </c>
    </row>
    <row r="415" spans="7:8" ht="15" x14ac:dyDescent="0.25">
      <c r="G415" t="s">
        <v>584</v>
      </c>
      <c r="H415" s="64" t="s">
        <v>963</v>
      </c>
    </row>
    <row r="416" spans="7:8" ht="15" x14ac:dyDescent="0.25">
      <c r="G416" t="s">
        <v>585</v>
      </c>
      <c r="H416" s="64" t="s">
        <v>964</v>
      </c>
    </row>
    <row r="417" spans="7:8" ht="15" x14ac:dyDescent="0.25">
      <c r="G417" t="s">
        <v>586</v>
      </c>
      <c r="H417" s="64" t="s">
        <v>965</v>
      </c>
    </row>
    <row r="418" spans="7:8" ht="15" x14ac:dyDescent="0.25">
      <c r="G418" t="s">
        <v>587</v>
      </c>
      <c r="H418" s="64" t="s">
        <v>966</v>
      </c>
    </row>
    <row r="419" spans="7:8" ht="15" x14ac:dyDescent="0.25">
      <c r="G419" t="s">
        <v>588</v>
      </c>
      <c r="H419" s="64" t="s">
        <v>967</v>
      </c>
    </row>
    <row r="420" spans="7:8" ht="15" x14ac:dyDescent="0.25">
      <c r="G420" t="s">
        <v>589</v>
      </c>
      <c r="H420" s="64" t="s">
        <v>968</v>
      </c>
    </row>
    <row r="421" spans="7:8" ht="15" x14ac:dyDescent="0.25">
      <c r="G421" t="s">
        <v>590</v>
      </c>
      <c r="H421" s="64" t="s">
        <v>969</v>
      </c>
    </row>
    <row r="422" spans="7:8" ht="15" x14ac:dyDescent="0.25">
      <c r="G422" t="s">
        <v>591</v>
      </c>
      <c r="H422" s="64" t="s">
        <v>970</v>
      </c>
    </row>
    <row r="423" spans="7:8" ht="15" x14ac:dyDescent="0.25">
      <c r="G423" t="s">
        <v>592</v>
      </c>
      <c r="H423" s="64" t="s">
        <v>971</v>
      </c>
    </row>
    <row r="424" spans="7:8" ht="15" x14ac:dyDescent="0.25">
      <c r="G424" t="s">
        <v>593</v>
      </c>
      <c r="H424" s="64" t="s">
        <v>972</v>
      </c>
    </row>
    <row r="425" spans="7:8" ht="15" x14ac:dyDescent="0.25">
      <c r="G425" t="s">
        <v>594</v>
      </c>
      <c r="H425" s="64" t="s">
        <v>973</v>
      </c>
    </row>
    <row r="426" spans="7:8" ht="15" x14ac:dyDescent="0.25">
      <c r="G426" t="s">
        <v>595</v>
      </c>
      <c r="H426" s="64" t="s">
        <v>974</v>
      </c>
    </row>
    <row r="427" spans="7:8" ht="15" x14ac:dyDescent="0.25">
      <c r="G427" t="s">
        <v>596</v>
      </c>
      <c r="H427" s="64" t="s">
        <v>975</v>
      </c>
    </row>
    <row r="428" spans="7:8" ht="15" x14ac:dyDescent="0.25">
      <c r="G428" t="s">
        <v>597</v>
      </c>
      <c r="H428" s="64" t="s">
        <v>976</v>
      </c>
    </row>
    <row r="429" spans="7:8" ht="15" x14ac:dyDescent="0.25">
      <c r="G429" t="s">
        <v>598</v>
      </c>
      <c r="H429" s="64" t="s">
        <v>977</v>
      </c>
    </row>
    <row r="430" spans="7:8" ht="15" x14ac:dyDescent="0.25">
      <c r="G430" t="s">
        <v>599</v>
      </c>
      <c r="H430" s="64" t="s">
        <v>978</v>
      </c>
    </row>
    <row r="431" spans="7:8" ht="15" x14ac:dyDescent="0.25">
      <c r="G431" t="s">
        <v>600</v>
      </c>
      <c r="H431" s="64" t="s">
        <v>979</v>
      </c>
    </row>
    <row r="432" spans="7:8" ht="15" x14ac:dyDescent="0.25">
      <c r="G432" t="s">
        <v>601</v>
      </c>
      <c r="H432" s="64" t="s">
        <v>980</v>
      </c>
    </row>
    <row r="433" spans="7:8" ht="15" x14ac:dyDescent="0.25">
      <c r="G433" t="s">
        <v>602</v>
      </c>
      <c r="H433" s="64" t="s">
        <v>981</v>
      </c>
    </row>
    <row r="434" spans="7:8" ht="15" x14ac:dyDescent="0.25">
      <c r="G434" t="s">
        <v>603</v>
      </c>
      <c r="H434" s="64" t="s">
        <v>982</v>
      </c>
    </row>
    <row r="435" spans="7:8" ht="15" x14ac:dyDescent="0.25">
      <c r="G435" t="s">
        <v>604</v>
      </c>
      <c r="H435" s="64" t="s">
        <v>983</v>
      </c>
    </row>
    <row r="436" spans="7:8" ht="15" x14ac:dyDescent="0.25">
      <c r="G436" t="s">
        <v>605</v>
      </c>
      <c r="H436" s="64" t="s">
        <v>984</v>
      </c>
    </row>
    <row r="437" spans="7:8" ht="15" x14ac:dyDescent="0.25">
      <c r="G437" t="s">
        <v>606</v>
      </c>
      <c r="H437" s="64" t="s">
        <v>985</v>
      </c>
    </row>
    <row r="438" spans="7:8" ht="15" x14ac:dyDescent="0.25">
      <c r="G438" t="s">
        <v>607</v>
      </c>
      <c r="H438" s="64" t="s">
        <v>986</v>
      </c>
    </row>
    <row r="439" spans="7:8" ht="15" x14ac:dyDescent="0.25">
      <c r="G439" t="s">
        <v>608</v>
      </c>
      <c r="H439" s="64" t="s">
        <v>987</v>
      </c>
    </row>
    <row r="440" spans="7:8" ht="15" x14ac:dyDescent="0.25">
      <c r="G440" t="s">
        <v>609</v>
      </c>
      <c r="H440" s="64" t="s">
        <v>988</v>
      </c>
    </row>
    <row r="441" spans="7:8" ht="15" x14ac:dyDescent="0.25">
      <c r="G441" t="s">
        <v>610</v>
      </c>
      <c r="H441" s="64" t="s">
        <v>989</v>
      </c>
    </row>
    <row r="442" spans="7:8" ht="15" x14ac:dyDescent="0.25">
      <c r="G442" t="s">
        <v>611</v>
      </c>
      <c r="H442" s="64" t="s">
        <v>990</v>
      </c>
    </row>
    <row r="443" spans="7:8" ht="15" x14ac:dyDescent="0.25">
      <c r="G443" t="s">
        <v>612</v>
      </c>
      <c r="H443" s="64" t="s">
        <v>991</v>
      </c>
    </row>
    <row r="444" spans="7:8" ht="15" x14ac:dyDescent="0.25">
      <c r="G444" t="s">
        <v>613</v>
      </c>
      <c r="H444" s="64" t="s">
        <v>992</v>
      </c>
    </row>
    <row r="445" spans="7:8" ht="15" x14ac:dyDescent="0.25">
      <c r="G445" t="s">
        <v>614</v>
      </c>
      <c r="H445" s="64" t="s">
        <v>993</v>
      </c>
    </row>
    <row r="446" spans="7:8" ht="15" x14ac:dyDescent="0.25">
      <c r="G446" t="s">
        <v>615</v>
      </c>
      <c r="H446" s="64" t="s">
        <v>994</v>
      </c>
    </row>
    <row r="447" spans="7:8" ht="15" x14ac:dyDescent="0.25">
      <c r="G447" t="s">
        <v>616</v>
      </c>
      <c r="H447" s="64" t="s">
        <v>995</v>
      </c>
    </row>
    <row r="448" spans="7:8" ht="15" x14ac:dyDescent="0.25">
      <c r="G448" t="s">
        <v>617</v>
      </c>
      <c r="H448" s="64" t="s">
        <v>996</v>
      </c>
    </row>
    <row r="449" spans="7:8" ht="15" x14ac:dyDescent="0.25">
      <c r="G449" t="s">
        <v>618</v>
      </c>
      <c r="H449" s="64" t="s">
        <v>997</v>
      </c>
    </row>
    <row r="450" spans="7:8" ht="15" x14ac:dyDescent="0.25">
      <c r="G450" t="s">
        <v>619</v>
      </c>
      <c r="H450" s="64" t="s">
        <v>998</v>
      </c>
    </row>
    <row r="451" spans="7:8" ht="15" x14ac:dyDescent="0.25">
      <c r="G451" t="s">
        <v>620</v>
      </c>
      <c r="H451" s="64" t="s">
        <v>999</v>
      </c>
    </row>
    <row r="452" spans="7:8" ht="15" x14ac:dyDescent="0.25">
      <c r="G452" t="s">
        <v>621</v>
      </c>
      <c r="H452" s="64" t="s">
        <v>1000</v>
      </c>
    </row>
    <row r="453" spans="7:8" ht="15" x14ac:dyDescent="0.25">
      <c r="G453" t="s">
        <v>622</v>
      </c>
      <c r="H453" s="64" t="s">
        <v>1001</v>
      </c>
    </row>
    <row r="454" spans="7:8" ht="15" x14ac:dyDescent="0.25">
      <c r="G454" t="s">
        <v>623</v>
      </c>
      <c r="H454" s="64" t="s">
        <v>1002</v>
      </c>
    </row>
    <row r="455" spans="7:8" ht="15" x14ac:dyDescent="0.25">
      <c r="G455" t="s">
        <v>624</v>
      </c>
      <c r="H455" s="64" t="s">
        <v>1003</v>
      </c>
    </row>
    <row r="456" spans="7:8" ht="15" x14ac:dyDescent="0.25">
      <c r="G456" t="s">
        <v>625</v>
      </c>
      <c r="H456" s="64" t="s">
        <v>1004</v>
      </c>
    </row>
    <row r="457" spans="7:8" ht="15" x14ac:dyDescent="0.25">
      <c r="G457" t="s">
        <v>626</v>
      </c>
      <c r="H457" s="64" t="s">
        <v>1005</v>
      </c>
    </row>
    <row r="458" spans="7:8" ht="15" x14ac:dyDescent="0.25">
      <c r="G458" t="s">
        <v>627</v>
      </c>
      <c r="H458" s="64" t="s">
        <v>1006</v>
      </c>
    </row>
    <row r="459" spans="7:8" ht="15" x14ac:dyDescent="0.25">
      <c r="G459" t="s">
        <v>628</v>
      </c>
      <c r="H459" s="64" t="s">
        <v>1007</v>
      </c>
    </row>
    <row r="460" spans="7:8" ht="15" x14ac:dyDescent="0.25">
      <c r="G460" t="s">
        <v>629</v>
      </c>
      <c r="H460" s="64" t="s">
        <v>1008</v>
      </c>
    </row>
    <row r="461" spans="7:8" ht="15" x14ac:dyDescent="0.25">
      <c r="G461" t="s">
        <v>630</v>
      </c>
      <c r="H461" s="64" t="s">
        <v>1009</v>
      </c>
    </row>
    <row r="462" spans="7:8" ht="15" x14ac:dyDescent="0.25">
      <c r="G462" t="s">
        <v>631</v>
      </c>
      <c r="H462" s="64" t="s">
        <v>1010</v>
      </c>
    </row>
  </sheetData>
  <mergeCells count="27">
    <mergeCell ref="A9:J9"/>
    <mergeCell ref="A8:J8"/>
    <mergeCell ref="B10:C11"/>
    <mergeCell ref="I10:J11"/>
    <mergeCell ref="B12:C12"/>
    <mergeCell ref="A1:J1"/>
    <mergeCell ref="A4:J4"/>
    <mergeCell ref="A7:D7"/>
    <mergeCell ref="E7:J7"/>
    <mergeCell ref="A3:J3"/>
    <mergeCell ref="A5:D5"/>
    <mergeCell ref="E5:J5"/>
    <mergeCell ref="A6:D6"/>
    <mergeCell ref="E6:J6"/>
    <mergeCell ref="A2:E2"/>
    <mergeCell ref="F2:J2"/>
    <mergeCell ref="E25:H27"/>
    <mergeCell ref="A15:E15"/>
    <mergeCell ref="A10:A11"/>
    <mergeCell ref="I13:J13"/>
    <mergeCell ref="E13:F13"/>
    <mergeCell ref="B13:C13"/>
    <mergeCell ref="I12:J12"/>
    <mergeCell ref="E10:F11"/>
    <mergeCell ref="D10:D11"/>
    <mergeCell ref="E12:F12"/>
    <mergeCell ref="G10:H10"/>
  </mergeCells>
  <dataValidations count="3">
    <dataValidation type="list" allowBlank="1" showInputMessage="1" showErrorMessage="1" prompt="wybierz Program z listy" sqref="E5:J5">
      <formula1>Programy</formula1>
    </dataValidation>
    <dataValidation type="list" allowBlank="1" showInputMessage="1" showErrorMessage="1" prompt="wybierz PI" sqref="A12:A13">
      <formula1>skroty_PI</formula1>
    </dataValidation>
    <dataValidation type="list" allowBlank="1" showInputMessage="1" showErrorMessage="1" prompt="wybierz narzędzie PP" sqref="D12:D13">
      <formula1>skroty_PP</formula1>
    </dataValidation>
  </dataValidations>
  <pageMargins left="0.70866141732283472" right="0.70866141732283472" top="0.74803149606299213" bottom="0.74803149606299213" header="0.31496062992125984" footer="0.31496062992125984"/>
  <pageSetup paperSize="9" scale="75" orientation="portrait" r:id="rId1"/>
  <rowBreaks count="1" manualBreakCount="1">
    <brk id="12" max="9" man="1"/>
  </rowBreaks>
  <colBreaks count="1" manualBreakCount="1">
    <brk id="7" max="3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6" tint="-0.249977111117893"/>
    <pageSetUpPr fitToPage="1"/>
  </sheetPr>
  <dimension ref="A1:AE69"/>
  <sheetViews>
    <sheetView view="pageBreakPreview" topLeftCell="A34" zoomScale="85" zoomScaleSheetLayoutView="85" workbookViewId="0">
      <selection activeCell="I12" sqref="I1:I1048576"/>
    </sheetView>
  </sheetViews>
  <sheetFormatPr defaultRowHeight="12.75" x14ac:dyDescent="0.2"/>
  <cols>
    <col min="1" max="1" width="6.28515625" style="2" customWidth="1"/>
    <col min="2" max="2" width="29.85546875" style="1" customWidth="1"/>
    <col min="3" max="4" width="11.28515625" style="1" customWidth="1"/>
    <col min="5" max="5" width="11.140625" style="1" customWidth="1"/>
    <col min="6" max="6" width="11.85546875" style="1" customWidth="1"/>
    <col min="7" max="7" width="12.42578125" style="1" customWidth="1"/>
    <col min="8" max="8" width="22.28515625" style="1" customWidth="1"/>
    <col min="9" max="9" width="9.85546875" style="1" hidden="1" customWidth="1"/>
    <col min="10" max="10" width="14.42578125" style="1" customWidth="1"/>
    <col min="11" max="11" width="9.140625" style="1"/>
    <col min="12" max="14" width="9.140625" style="1" hidden="1" customWidth="1"/>
    <col min="15" max="28" width="9.140625" style="1"/>
    <col min="29" max="29" width="0" style="1" hidden="1" customWidth="1"/>
    <col min="30" max="30" width="9.140625" style="1"/>
    <col min="31" max="32" width="0" style="1" hidden="1" customWidth="1"/>
    <col min="33" max="16384" width="9.140625" style="1"/>
  </cols>
  <sheetData>
    <row r="1" spans="1:10" ht="45" customHeight="1" x14ac:dyDescent="0.2">
      <c r="A1" s="253" t="s">
        <v>38</v>
      </c>
      <c r="B1" s="254"/>
      <c r="C1" s="254"/>
      <c r="D1" s="254"/>
      <c r="E1" s="254"/>
      <c r="F1" s="254"/>
      <c r="G1" s="254"/>
      <c r="H1" s="254"/>
      <c r="I1" s="255"/>
    </row>
    <row r="2" spans="1:10" ht="30" customHeight="1" thickBot="1" x14ac:dyDescent="0.45">
      <c r="A2" s="74">
        <v>1</v>
      </c>
      <c r="B2" s="256" t="s">
        <v>174</v>
      </c>
      <c r="C2" s="256"/>
      <c r="D2" s="256"/>
      <c r="E2" s="257"/>
      <c r="F2" s="258" t="s">
        <v>1019</v>
      </c>
      <c r="G2" s="144"/>
      <c r="H2" s="144"/>
      <c r="I2" s="145"/>
      <c r="J2" s="62"/>
    </row>
    <row r="3" spans="1:10" ht="15" customHeight="1" thickBot="1" x14ac:dyDescent="0.25">
      <c r="A3" s="146"/>
      <c r="B3" s="146"/>
      <c r="C3" s="146"/>
      <c r="D3" s="146"/>
      <c r="E3" s="146"/>
      <c r="F3" s="146"/>
      <c r="G3" s="146"/>
      <c r="H3" s="146"/>
      <c r="I3" s="146"/>
    </row>
    <row r="4" spans="1:10" ht="30" customHeight="1" x14ac:dyDescent="0.2">
      <c r="A4" s="244" t="s">
        <v>4</v>
      </c>
      <c r="B4" s="245"/>
      <c r="C4" s="245"/>
      <c r="D4" s="245"/>
      <c r="E4" s="245"/>
      <c r="F4" s="245"/>
      <c r="G4" s="245"/>
      <c r="H4" s="245"/>
      <c r="I4" s="246"/>
    </row>
    <row r="5" spans="1:10" ht="30" customHeight="1" x14ac:dyDescent="0.2">
      <c r="A5" s="69">
        <v>2</v>
      </c>
      <c r="B5" s="251" t="s">
        <v>29</v>
      </c>
      <c r="C5" s="251"/>
      <c r="D5" s="252"/>
      <c r="E5" s="149" t="s">
        <v>194</v>
      </c>
      <c r="F5" s="150"/>
      <c r="G5" s="150"/>
      <c r="H5" s="150"/>
      <c r="I5" s="151"/>
    </row>
    <row r="6" spans="1:10" ht="30" customHeight="1" x14ac:dyDescent="0.2">
      <c r="A6" s="69">
        <v>3</v>
      </c>
      <c r="B6" s="236" t="s">
        <v>171</v>
      </c>
      <c r="C6" s="236"/>
      <c r="D6" s="237"/>
      <c r="E6" s="149" t="s">
        <v>1017</v>
      </c>
      <c r="F6" s="238"/>
      <c r="G6" s="238"/>
      <c r="H6" s="238"/>
      <c r="I6" s="239"/>
    </row>
    <row r="7" spans="1:10" ht="30" customHeight="1" x14ac:dyDescent="0.2">
      <c r="A7" s="69">
        <v>4</v>
      </c>
      <c r="B7" s="236" t="s">
        <v>39</v>
      </c>
      <c r="C7" s="236"/>
      <c r="D7" s="237"/>
      <c r="E7" s="149" t="s">
        <v>1018</v>
      </c>
      <c r="F7" s="238"/>
      <c r="G7" s="238"/>
      <c r="H7" s="238"/>
      <c r="I7" s="239"/>
    </row>
    <row r="8" spans="1:10" ht="30" customHeight="1" x14ac:dyDescent="0.2">
      <c r="A8" s="69">
        <v>5</v>
      </c>
      <c r="B8" s="236" t="s">
        <v>44</v>
      </c>
      <c r="C8" s="236"/>
      <c r="D8" s="237"/>
      <c r="E8" s="149" t="s">
        <v>1032</v>
      </c>
      <c r="F8" s="238"/>
      <c r="G8" s="238"/>
      <c r="H8" s="238"/>
      <c r="I8" s="239"/>
    </row>
    <row r="9" spans="1:10" ht="84.75" customHeight="1" thickBot="1" x14ac:dyDescent="0.25">
      <c r="A9" s="74">
        <v>6</v>
      </c>
      <c r="B9" s="240" t="s">
        <v>30</v>
      </c>
      <c r="C9" s="240"/>
      <c r="D9" s="241"/>
      <c r="E9" s="242" t="s">
        <v>1072</v>
      </c>
      <c r="F9" s="242"/>
      <c r="G9" s="242"/>
      <c r="H9" s="242"/>
      <c r="I9" s="243"/>
    </row>
    <row r="10" spans="1:10" ht="15" customHeight="1" thickBot="1" x14ac:dyDescent="0.25">
      <c r="A10" s="146"/>
      <c r="B10" s="146"/>
      <c r="C10" s="146"/>
      <c r="D10" s="146"/>
      <c r="E10" s="146"/>
      <c r="F10" s="146"/>
      <c r="G10" s="146"/>
      <c r="H10" s="146"/>
      <c r="I10" s="146"/>
    </row>
    <row r="11" spans="1:10" ht="30" customHeight="1" x14ac:dyDescent="0.2">
      <c r="A11" s="244" t="s">
        <v>40</v>
      </c>
      <c r="B11" s="245"/>
      <c r="C11" s="245"/>
      <c r="D11" s="245"/>
      <c r="E11" s="245"/>
      <c r="F11" s="245"/>
      <c r="G11" s="245"/>
      <c r="H11" s="245"/>
      <c r="I11" s="246"/>
    </row>
    <row r="12" spans="1:10" ht="30" customHeight="1" x14ac:dyDescent="0.2">
      <c r="A12" s="45">
        <v>7</v>
      </c>
      <c r="B12" s="58" t="s">
        <v>58</v>
      </c>
      <c r="C12" s="247" t="s">
        <v>1079</v>
      </c>
      <c r="D12" s="248"/>
      <c r="E12" s="248"/>
      <c r="F12" s="248"/>
      <c r="G12" s="248"/>
      <c r="H12" s="249"/>
      <c r="I12" s="9"/>
    </row>
    <row r="13" spans="1:10" ht="30" customHeight="1" x14ac:dyDescent="0.35">
      <c r="A13" s="218">
        <v>8</v>
      </c>
      <c r="B13" s="231" t="s">
        <v>223</v>
      </c>
      <c r="C13" s="213" t="s">
        <v>1022</v>
      </c>
      <c r="D13" s="213"/>
      <c r="E13" s="213"/>
      <c r="F13" s="213"/>
      <c r="G13" s="213"/>
      <c r="H13" s="213"/>
      <c r="I13" s="214"/>
      <c r="J13" s="61"/>
    </row>
    <row r="14" spans="1:10" ht="46.5" customHeight="1" x14ac:dyDescent="0.2">
      <c r="A14" s="175"/>
      <c r="B14" s="232"/>
      <c r="C14" s="213" t="s">
        <v>1023</v>
      </c>
      <c r="D14" s="213"/>
      <c r="E14" s="213"/>
      <c r="F14" s="213"/>
      <c r="G14" s="213"/>
      <c r="H14" s="213"/>
      <c r="I14" s="214"/>
    </row>
    <row r="15" spans="1:10" ht="39.75" customHeight="1" x14ac:dyDescent="0.2">
      <c r="A15" s="175"/>
      <c r="B15" s="232"/>
      <c r="C15" s="233" t="s">
        <v>1024</v>
      </c>
      <c r="D15" s="234"/>
      <c r="E15" s="234"/>
      <c r="F15" s="234"/>
      <c r="G15" s="234"/>
      <c r="H15" s="235"/>
      <c r="I15" s="68"/>
    </row>
    <row r="16" spans="1:10" ht="39.75" customHeight="1" x14ac:dyDescent="0.2">
      <c r="A16" s="250"/>
      <c r="B16" s="188"/>
      <c r="C16" s="213" t="s">
        <v>1025</v>
      </c>
      <c r="D16" s="213"/>
      <c r="E16" s="213"/>
      <c r="F16" s="213"/>
      <c r="G16" s="213"/>
      <c r="H16" s="213"/>
      <c r="I16" s="214"/>
    </row>
    <row r="17" spans="1:31" ht="68.25" customHeight="1" x14ac:dyDescent="0.35">
      <c r="A17" s="70">
        <v>9</v>
      </c>
      <c r="B17" s="67" t="s">
        <v>221</v>
      </c>
      <c r="C17" s="215" t="s">
        <v>1073</v>
      </c>
      <c r="D17" s="215"/>
      <c r="E17" s="215"/>
      <c r="F17" s="215"/>
      <c r="G17" s="215"/>
      <c r="H17" s="215"/>
      <c r="I17" s="216"/>
      <c r="J17" s="61"/>
    </row>
    <row r="18" spans="1:31" ht="30" customHeight="1" x14ac:dyDescent="0.2">
      <c r="A18" s="217"/>
      <c r="B18" s="220" t="s">
        <v>213</v>
      </c>
      <c r="C18" s="223" t="s">
        <v>177</v>
      </c>
      <c r="D18" s="224"/>
      <c r="E18" s="224"/>
      <c r="F18" s="224"/>
      <c r="G18" s="224"/>
      <c r="H18" s="225"/>
      <c r="I18" s="14"/>
    </row>
    <row r="19" spans="1:31" ht="30" customHeight="1" x14ac:dyDescent="0.2">
      <c r="A19" s="217"/>
      <c r="B19" s="220"/>
      <c r="C19" s="226" t="s">
        <v>0</v>
      </c>
      <c r="D19" s="226"/>
      <c r="E19" s="227" t="s">
        <v>146</v>
      </c>
      <c r="F19" s="228"/>
      <c r="G19" s="228"/>
      <c r="H19" s="228"/>
      <c r="I19" s="229"/>
      <c r="AE19" s="1" t="s">
        <v>251</v>
      </c>
    </row>
    <row r="20" spans="1:31" ht="30" customHeight="1" x14ac:dyDescent="0.2">
      <c r="A20" s="217"/>
      <c r="B20" s="220"/>
      <c r="C20" s="226" t="s">
        <v>219</v>
      </c>
      <c r="D20" s="226"/>
      <c r="E20" s="228">
        <v>6</v>
      </c>
      <c r="F20" s="228"/>
      <c r="G20" s="228"/>
      <c r="H20" s="228"/>
      <c r="I20" s="229"/>
      <c r="AE20" s="1" t="s">
        <v>1075</v>
      </c>
    </row>
    <row r="21" spans="1:31" ht="333.75" customHeight="1" x14ac:dyDescent="0.2">
      <c r="A21" s="217"/>
      <c r="B21" s="220"/>
      <c r="C21" s="226" t="s">
        <v>1</v>
      </c>
      <c r="D21" s="226"/>
      <c r="E21" s="227" t="s">
        <v>1078</v>
      </c>
      <c r="F21" s="227"/>
      <c r="G21" s="227"/>
      <c r="H21" s="227"/>
      <c r="I21" s="230"/>
      <c r="AE21" s="1" t="s">
        <v>1076</v>
      </c>
    </row>
    <row r="22" spans="1:31" ht="311.25" customHeight="1" x14ac:dyDescent="0.2">
      <c r="A22" s="218"/>
      <c r="B22" s="221"/>
      <c r="C22" s="226" t="s">
        <v>218</v>
      </c>
      <c r="D22" s="226"/>
      <c r="E22" s="227" t="s">
        <v>1026</v>
      </c>
      <c r="F22" s="227"/>
      <c r="G22" s="227"/>
      <c r="H22" s="227"/>
      <c r="I22" s="230"/>
      <c r="AE22" s="1" t="s">
        <v>1077</v>
      </c>
    </row>
    <row r="23" spans="1:31" ht="30" customHeight="1" thickBot="1" x14ac:dyDescent="0.25">
      <c r="A23" s="219"/>
      <c r="B23" s="222"/>
      <c r="C23" s="210" t="s">
        <v>17</v>
      </c>
      <c r="D23" s="210"/>
      <c r="E23" s="211" t="s">
        <v>1032</v>
      </c>
      <c r="F23" s="211"/>
      <c r="G23" s="211"/>
      <c r="H23" s="211"/>
      <c r="I23" s="212"/>
    </row>
    <row r="24" spans="1:31" ht="15" customHeight="1" thickBot="1" x14ac:dyDescent="0.25">
      <c r="A24" s="194"/>
      <c r="B24" s="194"/>
      <c r="C24" s="194"/>
      <c r="D24" s="194"/>
      <c r="E24" s="194"/>
      <c r="F24" s="194"/>
      <c r="G24" s="194"/>
      <c r="H24" s="194"/>
      <c r="I24" s="3"/>
    </row>
    <row r="25" spans="1:31" ht="30" customHeight="1" x14ac:dyDescent="0.2">
      <c r="A25" s="46">
        <v>11</v>
      </c>
      <c r="B25" s="25" t="s">
        <v>18</v>
      </c>
      <c r="C25" s="195" t="s">
        <v>208</v>
      </c>
      <c r="D25" s="196"/>
      <c r="E25" s="196"/>
      <c r="F25" s="196"/>
      <c r="G25" s="196"/>
      <c r="H25" s="196"/>
      <c r="I25" s="197"/>
    </row>
    <row r="26" spans="1:31" ht="99" customHeight="1" thickBot="1" x14ac:dyDescent="0.25">
      <c r="A26" s="74">
        <v>12</v>
      </c>
      <c r="B26" s="26" t="s">
        <v>41</v>
      </c>
      <c r="C26" s="198" t="s">
        <v>113</v>
      </c>
      <c r="D26" s="199"/>
      <c r="E26" s="199"/>
      <c r="F26" s="199"/>
      <c r="G26" s="199"/>
      <c r="H26" s="199"/>
      <c r="I26" s="200"/>
      <c r="AC26" s="1" t="s">
        <v>252</v>
      </c>
    </row>
    <row r="27" spans="1:31" ht="15" customHeight="1" thickBot="1" x14ac:dyDescent="0.25">
      <c r="A27" s="194"/>
      <c r="B27" s="194"/>
      <c r="C27" s="194"/>
      <c r="D27" s="194"/>
      <c r="E27" s="194"/>
      <c r="F27" s="194"/>
      <c r="G27" s="194"/>
      <c r="H27" s="194"/>
      <c r="I27" s="4"/>
    </row>
    <row r="28" spans="1:31" ht="30" customHeight="1" x14ac:dyDescent="0.2">
      <c r="A28" s="46">
        <v>13</v>
      </c>
      <c r="B28" s="25" t="s">
        <v>42</v>
      </c>
      <c r="C28" s="195" t="s">
        <v>161</v>
      </c>
      <c r="D28" s="196"/>
      <c r="E28" s="196"/>
      <c r="F28" s="196"/>
      <c r="G28" s="196"/>
      <c r="H28" s="196"/>
      <c r="I28" s="197"/>
    </row>
    <row r="29" spans="1:31" ht="30" customHeight="1" x14ac:dyDescent="0.2">
      <c r="A29" s="69">
        <v>14</v>
      </c>
      <c r="B29" s="27" t="s">
        <v>43</v>
      </c>
      <c r="C29" s="201" t="s">
        <v>69</v>
      </c>
      <c r="D29" s="202"/>
      <c r="E29" s="202"/>
      <c r="F29" s="202"/>
      <c r="G29" s="202"/>
      <c r="H29" s="202"/>
      <c r="I29" s="203"/>
    </row>
    <row r="30" spans="1:31" ht="30" customHeight="1" thickBot="1" x14ac:dyDescent="0.25">
      <c r="A30" s="69">
        <v>15</v>
      </c>
      <c r="B30" s="27" t="s">
        <v>2</v>
      </c>
      <c r="C30" s="201" t="s">
        <v>64</v>
      </c>
      <c r="D30" s="202"/>
      <c r="E30" s="202"/>
      <c r="F30" s="202"/>
      <c r="G30" s="202"/>
      <c r="H30" s="202"/>
      <c r="I30" s="203"/>
    </row>
    <row r="31" spans="1:31" ht="15" customHeight="1" thickBot="1" x14ac:dyDescent="0.25">
      <c r="A31" s="194"/>
      <c r="B31" s="194"/>
      <c r="C31" s="194"/>
      <c r="D31" s="194"/>
      <c r="E31" s="194"/>
      <c r="F31" s="194"/>
      <c r="G31" s="194"/>
      <c r="H31" s="194"/>
      <c r="I31" s="194"/>
    </row>
    <row r="32" spans="1:31" ht="394.5" customHeight="1" x14ac:dyDescent="0.2">
      <c r="A32" s="46">
        <v>16</v>
      </c>
      <c r="B32" s="25" t="s">
        <v>10</v>
      </c>
      <c r="C32" s="204" t="s">
        <v>1140</v>
      </c>
      <c r="D32" s="205"/>
      <c r="E32" s="205"/>
      <c r="F32" s="205"/>
      <c r="G32" s="205"/>
      <c r="H32" s="205"/>
      <c r="I32" s="206"/>
    </row>
    <row r="33" spans="1:18" ht="30" customHeight="1" thickBot="1" x14ac:dyDescent="0.25">
      <c r="A33" s="74">
        <v>17</v>
      </c>
      <c r="B33" s="26" t="s">
        <v>12</v>
      </c>
      <c r="C33" s="207" t="s">
        <v>1032</v>
      </c>
      <c r="D33" s="207"/>
      <c r="E33" s="207"/>
      <c r="F33" s="207"/>
      <c r="G33" s="207"/>
      <c r="H33" s="207"/>
      <c r="I33" s="208"/>
    </row>
    <row r="34" spans="1:18" ht="15" customHeight="1" thickBot="1" x14ac:dyDescent="0.25">
      <c r="A34" s="209"/>
      <c r="B34" s="209"/>
      <c r="C34" s="209"/>
      <c r="D34" s="209"/>
      <c r="E34" s="209"/>
      <c r="F34" s="209"/>
      <c r="G34" s="209"/>
      <c r="H34" s="209"/>
      <c r="I34" s="209"/>
    </row>
    <row r="35" spans="1:18" ht="30" customHeight="1" x14ac:dyDescent="0.2">
      <c r="A35" s="46">
        <v>18</v>
      </c>
      <c r="B35" s="25" t="s">
        <v>45</v>
      </c>
      <c r="C35" s="28" t="s">
        <v>46</v>
      </c>
      <c r="D35" s="13">
        <v>2016</v>
      </c>
      <c r="E35" s="30" t="s">
        <v>47</v>
      </c>
      <c r="F35" s="191" t="s">
        <v>1020</v>
      </c>
      <c r="G35" s="192"/>
      <c r="H35" s="192"/>
      <c r="I35" s="193"/>
    </row>
    <row r="36" spans="1:18" ht="30" customHeight="1" thickBot="1" x14ac:dyDescent="0.25">
      <c r="A36" s="74">
        <v>19</v>
      </c>
      <c r="B36" s="26" t="s">
        <v>24</v>
      </c>
      <c r="C36" s="29" t="s">
        <v>46</v>
      </c>
      <c r="D36" s="72">
        <v>2016</v>
      </c>
      <c r="E36" s="31" t="s">
        <v>47</v>
      </c>
      <c r="F36" s="179" t="s">
        <v>1020</v>
      </c>
      <c r="G36" s="180"/>
      <c r="H36" s="180"/>
      <c r="I36" s="181"/>
    </row>
    <row r="37" spans="1:18" ht="15" customHeight="1" thickBot="1" x14ac:dyDescent="0.25">
      <c r="A37" s="182"/>
      <c r="B37" s="182"/>
      <c r="C37" s="182"/>
      <c r="D37" s="182"/>
      <c r="E37" s="182"/>
      <c r="F37" s="182"/>
      <c r="G37" s="182"/>
      <c r="H37" s="182"/>
      <c r="I37" s="182"/>
    </row>
    <row r="38" spans="1:18" ht="30" customHeight="1" x14ac:dyDescent="0.2">
      <c r="A38" s="46">
        <v>20</v>
      </c>
      <c r="B38" s="25" t="s">
        <v>20</v>
      </c>
      <c r="C38" s="183">
        <v>23750000</v>
      </c>
      <c r="D38" s="183"/>
      <c r="E38" s="183"/>
      <c r="F38" s="183"/>
      <c r="G38" s="183"/>
      <c r="H38" s="183"/>
      <c r="I38" s="184"/>
    </row>
    <row r="39" spans="1:18" ht="30" customHeight="1" x14ac:dyDescent="0.2">
      <c r="A39" s="69">
        <v>21</v>
      </c>
      <c r="B39" s="27" t="s">
        <v>21</v>
      </c>
      <c r="C39" s="185">
        <v>21250000</v>
      </c>
      <c r="D39" s="185"/>
      <c r="E39" s="185"/>
      <c r="F39" s="185"/>
      <c r="G39" s="185"/>
      <c r="H39" s="185"/>
      <c r="I39" s="186"/>
    </row>
    <row r="40" spans="1:18" ht="30" customHeight="1" x14ac:dyDescent="0.2">
      <c r="A40" s="69">
        <v>22</v>
      </c>
      <c r="B40" s="27" t="s">
        <v>19</v>
      </c>
      <c r="C40" s="170">
        <v>85</v>
      </c>
      <c r="D40" s="170"/>
      <c r="E40" s="170"/>
      <c r="F40" s="170"/>
      <c r="G40" s="170"/>
      <c r="H40" s="170"/>
      <c r="I40" s="171"/>
    </row>
    <row r="41" spans="1:18" ht="30" customHeight="1" x14ac:dyDescent="0.2">
      <c r="A41" s="69">
        <v>23</v>
      </c>
      <c r="B41" s="27" t="s">
        <v>242</v>
      </c>
      <c r="C41" s="170" t="s">
        <v>1032</v>
      </c>
      <c r="D41" s="170"/>
      <c r="E41" s="170"/>
      <c r="F41" s="170"/>
      <c r="G41" s="170"/>
      <c r="H41" s="170"/>
      <c r="I41" s="171"/>
    </row>
    <row r="42" spans="1:18" ht="30" customHeight="1" thickBot="1" x14ac:dyDescent="0.25">
      <c r="A42" s="74">
        <v>24</v>
      </c>
      <c r="B42" s="26" t="s">
        <v>243</v>
      </c>
      <c r="C42" s="172" t="s">
        <v>1032</v>
      </c>
      <c r="D42" s="172"/>
      <c r="E42" s="172"/>
      <c r="F42" s="172"/>
      <c r="G42" s="172"/>
      <c r="H42" s="172"/>
      <c r="I42" s="173"/>
    </row>
    <row r="43" spans="1:18" ht="15" customHeight="1" thickBot="1" x14ac:dyDescent="0.25">
      <c r="A43" s="163"/>
      <c r="B43" s="163"/>
      <c r="C43" s="163"/>
      <c r="D43" s="163"/>
      <c r="E43" s="163"/>
      <c r="F43" s="163"/>
      <c r="G43" s="163"/>
      <c r="H43" s="163"/>
      <c r="I43" s="163"/>
    </row>
    <row r="44" spans="1:18" ht="51" customHeight="1" x14ac:dyDescent="0.2">
      <c r="A44" s="174">
        <v>25</v>
      </c>
      <c r="B44" s="176" t="s">
        <v>172</v>
      </c>
      <c r="C44" s="177"/>
      <c r="D44" s="177"/>
      <c r="E44" s="177"/>
      <c r="F44" s="177"/>
      <c r="G44" s="177"/>
      <c r="H44" s="178"/>
      <c r="I44" s="7" t="s">
        <v>6</v>
      </c>
      <c r="L44" s="187"/>
      <c r="M44" s="187"/>
      <c r="N44" s="187"/>
      <c r="O44" s="187"/>
      <c r="P44" s="187"/>
      <c r="Q44" s="187"/>
      <c r="R44" s="187"/>
    </row>
    <row r="45" spans="1:18" ht="78.75" customHeight="1" x14ac:dyDescent="0.2">
      <c r="A45" s="175"/>
      <c r="B45" s="32" t="s">
        <v>178</v>
      </c>
      <c r="C45" s="188" t="s">
        <v>173</v>
      </c>
      <c r="D45" s="188"/>
      <c r="E45" s="189" t="s">
        <v>1011</v>
      </c>
      <c r="F45" s="190"/>
      <c r="G45" s="73" t="s">
        <v>179</v>
      </c>
      <c r="H45" s="33" t="s">
        <v>214</v>
      </c>
      <c r="I45" s="10"/>
      <c r="L45" s="71"/>
      <c r="M45" s="71"/>
      <c r="N45" s="71"/>
      <c r="O45" s="71"/>
      <c r="P45" s="71"/>
      <c r="Q45" s="71"/>
      <c r="R45" s="71"/>
    </row>
    <row r="46" spans="1:18" ht="42" customHeight="1" x14ac:dyDescent="0.35">
      <c r="A46" s="175"/>
      <c r="B46" s="75" t="s">
        <v>1027</v>
      </c>
      <c r="C46" s="170" t="s">
        <v>1030</v>
      </c>
      <c r="D46" s="170"/>
      <c r="E46" s="170" t="s">
        <v>1031</v>
      </c>
      <c r="F46" s="170"/>
      <c r="G46" s="117">
        <v>0.38</v>
      </c>
      <c r="H46" s="76">
        <v>0.38</v>
      </c>
      <c r="I46" s="8"/>
      <c r="J46" s="61"/>
    </row>
    <row r="47" spans="1:18" ht="30" customHeight="1" thickBot="1" x14ac:dyDescent="0.25">
      <c r="A47" s="175"/>
      <c r="B47" s="75" t="s">
        <v>1028</v>
      </c>
      <c r="C47" s="170" t="s">
        <v>1029</v>
      </c>
      <c r="D47" s="170"/>
      <c r="E47" s="170" t="s">
        <v>1031</v>
      </c>
      <c r="F47" s="170"/>
      <c r="G47" s="118">
        <v>11062</v>
      </c>
      <c r="H47" s="90">
        <v>38828</v>
      </c>
      <c r="I47" s="8"/>
    </row>
    <row r="48" spans="1:18" ht="15" customHeight="1" thickBot="1" x14ac:dyDescent="0.25">
      <c r="A48" s="166"/>
      <c r="B48" s="166"/>
      <c r="C48" s="166"/>
      <c r="D48" s="166"/>
      <c r="E48" s="166"/>
      <c r="F48" s="166"/>
      <c r="G48" s="166"/>
      <c r="H48" s="166"/>
    </row>
    <row r="49" spans="1:14" ht="45" customHeight="1" thickBot="1" x14ac:dyDescent="0.25">
      <c r="A49" s="47">
        <v>26</v>
      </c>
      <c r="B49" s="34" t="s">
        <v>3</v>
      </c>
      <c r="C49" s="167" t="s">
        <v>59</v>
      </c>
      <c r="D49" s="167"/>
      <c r="E49" s="167"/>
      <c r="F49" s="167"/>
      <c r="G49" s="167"/>
      <c r="H49" s="167"/>
      <c r="I49" s="168"/>
    </row>
    <row r="50" spans="1:14" ht="15" customHeight="1" thickBot="1" x14ac:dyDescent="0.25">
      <c r="A50" s="169"/>
      <c r="B50" s="169"/>
      <c r="C50" s="169"/>
      <c r="D50" s="169"/>
      <c r="E50" s="169"/>
      <c r="F50" s="169"/>
      <c r="G50" s="169"/>
      <c r="H50" s="169"/>
      <c r="I50" s="169"/>
    </row>
    <row r="51" spans="1:14" ht="45" customHeight="1" thickBot="1" x14ac:dyDescent="0.25">
      <c r="A51" s="47">
        <v>27</v>
      </c>
      <c r="B51" s="34" t="s">
        <v>22</v>
      </c>
      <c r="C51" s="167" t="s">
        <v>245</v>
      </c>
      <c r="D51" s="167"/>
      <c r="E51" s="167"/>
      <c r="F51" s="167"/>
      <c r="G51" s="167"/>
      <c r="H51" s="167"/>
      <c r="I51" s="168"/>
    </row>
    <row r="52" spans="1:14" ht="15" customHeight="1" x14ac:dyDescent="0.2"/>
    <row r="54" spans="1:14" x14ac:dyDescent="0.2">
      <c r="L54" s="1" t="s">
        <v>181</v>
      </c>
      <c r="M54" s="1" t="s">
        <v>61</v>
      </c>
    </row>
    <row r="55" spans="1:14" x14ac:dyDescent="0.2">
      <c r="L55" s="1" t="s">
        <v>59</v>
      </c>
      <c r="M55" s="1" t="s">
        <v>62</v>
      </c>
      <c r="N55" s="1" t="s">
        <v>160</v>
      </c>
    </row>
    <row r="56" spans="1:14" x14ac:dyDescent="0.2">
      <c r="M56" s="1" t="s">
        <v>146</v>
      </c>
      <c r="N56" s="1" t="s">
        <v>161</v>
      </c>
    </row>
    <row r="57" spans="1:14" x14ac:dyDescent="0.2">
      <c r="M57" s="1" t="s">
        <v>147</v>
      </c>
    </row>
    <row r="58" spans="1:14" x14ac:dyDescent="0.2">
      <c r="M58" s="1" t="s">
        <v>148</v>
      </c>
    </row>
    <row r="59" spans="1:14" x14ac:dyDescent="0.2">
      <c r="M59" s="1" t="s">
        <v>149</v>
      </c>
    </row>
    <row r="60" spans="1:14" x14ac:dyDescent="0.2">
      <c r="M60" s="1" t="s">
        <v>150</v>
      </c>
    </row>
    <row r="61" spans="1:14" x14ac:dyDescent="0.2">
      <c r="M61" s="1" t="s">
        <v>151</v>
      </c>
    </row>
    <row r="62" spans="1:14" x14ac:dyDescent="0.2">
      <c r="M62" s="1" t="s">
        <v>152</v>
      </c>
    </row>
    <row r="63" spans="1:14" x14ac:dyDescent="0.2">
      <c r="M63" s="1" t="s">
        <v>153</v>
      </c>
    </row>
    <row r="64" spans="1:14" x14ac:dyDescent="0.2">
      <c r="M64" s="1" t="s">
        <v>154</v>
      </c>
    </row>
    <row r="65" spans="13:13" x14ac:dyDescent="0.2">
      <c r="M65" s="1" t="s">
        <v>155</v>
      </c>
    </row>
    <row r="66" spans="13:13" x14ac:dyDescent="0.2">
      <c r="M66" s="1" t="s">
        <v>156</v>
      </c>
    </row>
    <row r="67" spans="13:13" x14ac:dyDescent="0.2">
      <c r="M67" s="1" t="s">
        <v>157</v>
      </c>
    </row>
    <row r="68" spans="13:13" x14ac:dyDescent="0.2">
      <c r="M68" s="1" t="s">
        <v>158</v>
      </c>
    </row>
    <row r="69" spans="13:13" x14ac:dyDescent="0.2">
      <c r="M69" s="1" t="s">
        <v>159</v>
      </c>
    </row>
  </sheetData>
  <mergeCells count="71">
    <mergeCell ref="B5:D5"/>
    <mergeCell ref="E5:I5"/>
    <mergeCell ref="A1:I1"/>
    <mergeCell ref="B2:E2"/>
    <mergeCell ref="F2:I2"/>
    <mergeCell ref="A3:I3"/>
    <mergeCell ref="A4:I4"/>
    <mergeCell ref="C13:I13"/>
    <mergeCell ref="C14:I14"/>
    <mergeCell ref="C15:H15"/>
    <mergeCell ref="B6:D6"/>
    <mergeCell ref="E6:I6"/>
    <mergeCell ref="B7:D7"/>
    <mergeCell ref="E7:I7"/>
    <mergeCell ref="B8:D8"/>
    <mergeCell ref="E8:I8"/>
    <mergeCell ref="B9:D9"/>
    <mergeCell ref="E9:I9"/>
    <mergeCell ref="A10:I10"/>
    <mergeCell ref="A11:I11"/>
    <mergeCell ref="C12:H12"/>
    <mergeCell ref="A13:A16"/>
    <mergeCell ref="C23:D23"/>
    <mergeCell ref="E23:I23"/>
    <mergeCell ref="C16:I16"/>
    <mergeCell ref="C17:I17"/>
    <mergeCell ref="A18:A23"/>
    <mergeCell ref="B18:B23"/>
    <mergeCell ref="C18:H18"/>
    <mergeCell ref="C19:D19"/>
    <mergeCell ref="E19:I19"/>
    <mergeCell ref="C20:D20"/>
    <mergeCell ref="E20:I20"/>
    <mergeCell ref="C21:D21"/>
    <mergeCell ref="E21:I21"/>
    <mergeCell ref="C22:D22"/>
    <mergeCell ref="E22:I22"/>
    <mergeCell ref="B13:B16"/>
    <mergeCell ref="F35:I35"/>
    <mergeCell ref="A24:H24"/>
    <mergeCell ref="C25:I25"/>
    <mergeCell ref="C26:I26"/>
    <mergeCell ref="A27:H27"/>
    <mergeCell ref="C28:I28"/>
    <mergeCell ref="C29:I29"/>
    <mergeCell ref="C30:I30"/>
    <mergeCell ref="A31:I31"/>
    <mergeCell ref="C32:I32"/>
    <mergeCell ref="C33:I33"/>
    <mergeCell ref="A34:I34"/>
    <mergeCell ref="L44:R44"/>
    <mergeCell ref="C45:D45"/>
    <mergeCell ref="E45:F45"/>
    <mergeCell ref="C46:D46"/>
    <mergeCell ref="E46:F46"/>
    <mergeCell ref="F36:I36"/>
    <mergeCell ref="A37:I37"/>
    <mergeCell ref="C38:I38"/>
    <mergeCell ref="C39:I39"/>
    <mergeCell ref="C40:I40"/>
    <mergeCell ref="A48:H48"/>
    <mergeCell ref="C49:I49"/>
    <mergeCell ref="A50:I50"/>
    <mergeCell ref="C51:I51"/>
    <mergeCell ref="C41:I41"/>
    <mergeCell ref="E47:F47"/>
    <mergeCell ref="C42:I42"/>
    <mergeCell ref="A43:I43"/>
    <mergeCell ref="A44:A47"/>
    <mergeCell ref="B44:H44"/>
    <mergeCell ref="C47:D47"/>
  </mergeCells>
  <conditionalFormatting sqref="E36">
    <cfRule type="containsText" dxfId="3" priority="3" operator="containsText" text="miesiąc">
      <formula>NOT(ISERROR(SEARCH("miesiąc",E36)))</formula>
    </cfRule>
  </conditionalFormatting>
  <conditionalFormatting sqref="C23">
    <cfRule type="expression" dxfId="2" priority="2">
      <formula>$D21="ogólnopolski"</formula>
    </cfRule>
  </conditionalFormatting>
  <conditionalFormatting sqref="E19:E20 E21:I22">
    <cfRule type="expression" dxfId="1" priority="1">
      <formula>#REF!&lt;&gt;"regionalny"</formula>
    </cfRule>
  </conditionalFormatting>
  <dataValidations count="9">
    <dataValidation type="list" allowBlank="1" showInputMessage="1" showErrorMessage="1" prompt="wybierz Cel Tematyczny" sqref="C29:I29">
      <formula1>CT</formula1>
    </dataValidation>
    <dataValidation type="list" allowBlank="1" showInputMessage="1" showErrorMessage="1" prompt="wybierz fundusz" sqref="C28:I28">
      <formula1>fundusz</formula1>
    </dataValidation>
    <dataValidation type="list" allowBlank="1" showInputMessage="1" showErrorMessage="1" prompt="wybierz narzędzie PP" sqref="C26:I26">
      <formula1>narzedzia_PP_cale</formula1>
    </dataValidation>
    <dataValidation type="list" allowBlank="1" showInputMessage="1" showErrorMessage="1" prompt="wybierz z listy" sqref="E19:I19">
      <formula1>wojewodztwa</formula1>
    </dataValidation>
    <dataValidation type="list" allowBlank="1" showInputMessage="1" showErrorMessage="1" prompt="wybierz PI z listy" sqref="C30:I30">
      <formula1>PI</formula1>
    </dataValidation>
    <dataValidation type="list" errorStyle="warning" allowBlank="1" showInputMessage="1" showErrorMessage="1" promptTitle="UWAGA" prompt="W uzasadnionych przypadkach możliwe będzie wskazanie tylko kwartału rozpoczęcia naboru, aczkolwiek zaleca się aby wskazać miesiąc rozpoczęcia naboru." sqref="E36">
      <formula1>miesiąceKwartały</formula1>
    </dataValidation>
    <dataValidation type="list" allowBlank="1" showInputMessage="1" showErrorMessage="1" prompt="Proszę wybrać: TAK lub NIE" sqref="C49">
      <formula1>$L$54:$L$55</formula1>
    </dataValidation>
    <dataValidation allowBlank="1" showInputMessage="1" showErrorMessage="1" prompt="zgodnie z właściwym PO" sqref="E6:I8"/>
    <dataValidation type="list" allowBlank="1" showInputMessage="1" showErrorMessage="1" prompt="wybierz Program z listy" sqref="E5:I5">
      <formula1>Programy</formula1>
    </dataValidation>
  </dataValidations>
  <pageMargins left="0.70866141732283472" right="0.70866141732283472" top="0.74803149606299213" bottom="0.74803149606299213" header="0.31496062992125984" footer="0.31496062992125984"/>
  <pageSetup paperSize="9" scale="75" fitToHeight="3" orientation="portrait" r:id="rId1"/>
  <rowBreaks count="3" manualBreakCount="3">
    <brk id="24" max="8" man="1"/>
    <brk id="31" max="8" man="1"/>
    <brk id="42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7" tint="-0.249977111117893"/>
    <pageSetUpPr fitToPage="1"/>
  </sheetPr>
  <dimension ref="A1:E44"/>
  <sheetViews>
    <sheetView view="pageBreakPreview" topLeftCell="A13" zoomScale="80" zoomScaleNormal="100" zoomScaleSheetLayoutView="80" workbookViewId="0">
      <selection activeCell="D12" sqref="D12"/>
    </sheetView>
  </sheetViews>
  <sheetFormatPr defaultRowHeight="12.75" x14ac:dyDescent="0.2"/>
  <cols>
    <col min="1" max="1" width="5.140625" style="2" customWidth="1"/>
    <col min="2" max="2" width="30.140625" style="1" customWidth="1"/>
    <col min="3" max="3" width="79.5703125" style="1" customWidth="1"/>
    <col min="4" max="4" width="35.5703125" style="1" customWidth="1"/>
    <col min="5" max="5" width="69.7109375" style="1" customWidth="1"/>
    <col min="6" max="16384" width="9.140625" style="1"/>
  </cols>
  <sheetData>
    <row r="1" spans="1:5" ht="30" customHeight="1" thickBot="1" x14ac:dyDescent="0.25">
      <c r="A1" s="261" t="s">
        <v>23</v>
      </c>
      <c r="B1" s="262"/>
      <c r="C1" s="262"/>
      <c r="D1" s="262"/>
      <c r="E1" s="263"/>
    </row>
    <row r="2" spans="1:5" ht="42.75" customHeight="1" x14ac:dyDescent="0.2">
      <c r="A2" s="264">
        <v>1</v>
      </c>
      <c r="B2" s="48" t="s">
        <v>247</v>
      </c>
      <c r="C2" s="266" t="s">
        <v>1019</v>
      </c>
      <c r="D2" s="267"/>
      <c r="E2" s="268"/>
    </row>
    <row r="3" spans="1:5" ht="40.5" customHeight="1" thickBot="1" x14ac:dyDescent="0.25">
      <c r="A3" s="265"/>
      <c r="B3" s="49" t="s">
        <v>248</v>
      </c>
      <c r="C3" s="269" t="s">
        <v>1038</v>
      </c>
      <c r="D3" s="270"/>
      <c r="E3" s="271"/>
    </row>
    <row r="4" spans="1:5" ht="15" customHeight="1" thickBot="1" x14ac:dyDescent="0.25">
      <c r="A4" s="272"/>
      <c r="B4" s="272"/>
      <c r="C4" s="272"/>
      <c r="D4" s="272"/>
      <c r="E4" s="272"/>
    </row>
    <row r="5" spans="1:5" ht="24.95" customHeight="1" thickBot="1" x14ac:dyDescent="0.25">
      <c r="A5" s="56">
        <v>2</v>
      </c>
      <c r="B5" s="273" t="s">
        <v>185</v>
      </c>
      <c r="C5" s="274"/>
      <c r="D5" s="274"/>
      <c r="E5" s="275"/>
    </row>
    <row r="6" spans="1:5" ht="60.75" customHeight="1" x14ac:dyDescent="0.2">
      <c r="A6" s="50" t="s">
        <v>187</v>
      </c>
      <c r="B6" s="102" t="s">
        <v>216</v>
      </c>
      <c r="C6" s="102" t="s">
        <v>246</v>
      </c>
      <c r="D6" s="102" t="s">
        <v>217</v>
      </c>
      <c r="E6" s="51" t="s">
        <v>186</v>
      </c>
    </row>
    <row r="7" spans="1:5" ht="148.5" customHeight="1" x14ac:dyDescent="0.2">
      <c r="A7" s="52" t="s">
        <v>1116</v>
      </c>
      <c r="B7" s="113" t="s">
        <v>1085</v>
      </c>
      <c r="C7" s="114" t="s">
        <v>1128</v>
      </c>
      <c r="D7" s="103" t="s">
        <v>1033</v>
      </c>
      <c r="E7" s="115" t="s">
        <v>1102</v>
      </c>
    </row>
    <row r="8" spans="1:5" ht="123.75" customHeight="1" x14ac:dyDescent="0.2">
      <c r="A8" s="52" t="s">
        <v>1117</v>
      </c>
      <c r="B8" s="115" t="s">
        <v>1085</v>
      </c>
      <c r="C8" s="114" t="s">
        <v>1129</v>
      </c>
      <c r="D8" s="103" t="s">
        <v>1033</v>
      </c>
      <c r="E8" s="104" t="s">
        <v>1103</v>
      </c>
    </row>
    <row r="9" spans="1:5" ht="138" customHeight="1" x14ac:dyDescent="0.2">
      <c r="A9" s="52" t="s">
        <v>1118</v>
      </c>
      <c r="B9" s="115" t="s">
        <v>1086</v>
      </c>
      <c r="C9" s="114" t="s">
        <v>1130</v>
      </c>
      <c r="D9" s="103" t="s">
        <v>1033</v>
      </c>
      <c r="E9" s="104" t="s">
        <v>1104</v>
      </c>
    </row>
    <row r="10" spans="1:5" ht="164.25" customHeight="1" x14ac:dyDescent="0.2">
      <c r="A10" s="52" t="s">
        <v>1119</v>
      </c>
      <c r="B10" s="115" t="s">
        <v>1087</v>
      </c>
      <c r="C10" s="105" t="s">
        <v>1032</v>
      </c>
      <c r="D10" s="103" t="s">
        <v>1032</v>
      </c>
      <c r="E10" s="104" t="s">
        <v>1131</v>
      </c>
    </row>
    <row r="11" spans="1:5" ht="409.5" customHeight="1" thickBot="1" x14ac:dyDescent="0.25">
      <c r="A11" s="52" t="s">
        <v>1120</v>
      </c>
      <c r="B11" s="115" t="s">
        <v>1088</v>
      </c>
      <c r="C11" s="114" t="s">
        <v>1132</v>
      </c>
      <c r="D11" s="103" t="s">
        <v>1033</v>
      </c>
      <c r="E11" s="104" t="s">
        <v>1133</v>
      </c>
    </row>
    <row r="12" spans="1:5" ht="409.5" customHeight="1" thickBot="1" x14ac:dyDescent="0.25">
      <c r="A12" s="52" t="s">
        <v>1121</v>
      </c>
      <c r="B12" s="115" t="s">
        <v>1089</v>
      </c>
      <c r="C12" s="107" t="s">
        <v>1115</v>
      </c>
      <c r="D12" s="103" t="s">
        <v>1090</v>
      </c>
      <c r="E12" s="112" t="s">
        <v>1137</v>
      </c>
    </row>
    <row r="13" spans="1:5" ht="15" customHeight="1" thickBot="1" x14ac:dyDescent="0.25">
      <c r="A13" s="276"/>
      <c r="B13" s="276"/>
      <c r="C13" s="276"/>
      <c r="D13" s="276"/>
      <c r="E13" s="276"/>
    </row>
    <row r="14" spans="1:5" ht="24.95" customHeight="1" thickBot="1" x14ac:dyDescent="0.25">
      <c r="A14" s="101">
        <v>3</v>
      </c>
      <c r="B14" s="273" t="s">
        <v>188</v>
      </c>
      <c r="C14" s="274"/>
      <c r="D14" s="274"/>
      <c r="E14" s="275"/>
    </row>
    <row r="15" spans="1:5" ht="30" customHeight="1" x14ac:dyDescent="0.2">
      <c r="A15" s="50" t="s">
        <v>187</v>
      </c>
      <c r="B15" s="277" t="s">
        <v>246</v>
      </c>
      <c r="C15" s="277"/>
      <c r="D15" s="102" t="s">
        <v>217</v>
      </c>
      <c r="E15" s="51" t="s">
        <v>189</v>
      </c>
    </row>
    <row r="16" spans="1:5" ht="165" customHeight="1" x14ac:dyDescent="0.2">
      <c r="A16" s="52" t="s">
        <v>1116</v>
      </c>
      <c r="B16" s="259" t="s">
        <v>1091</v>
      </c>
      <c r="C16" s="278"/>
      <c r="D16" s="106" t="s">
        <v>1033</v>
      </c>
      <c r="E16" s="108" t="s">
        <v>1105</v>
      </c>
    </row>
    <row r="17" spans="1:5" ht="75" customHeight="1" x14ac:dyDescent="0.2">
      <c r="A17" s="52" t="s">
        <v>1117</v>
      </c>
      <c r="B17" s="259" t="s">
        <v>1092</v>
      </c>
      <c r="C17" s="260"/>
      <c r="D17" s="106" t="s">
        <v>1033</v>
      </c>
      <c r="E17" s="108" t="s">
        <v>1106</v>
      </c>
    </row>
    <row r="18" spans="1:5" ht="209.25" customHeight="1" x14ac:dyDescent="0.2">
      <c r="A18" s="52" t="s">
        <v>1118</v>
      </c>
      <c r="B18" s="259" t="s">
        <v>1107</v>
      </c>
      <c r="C18" s="260"/>
      <c r="D18" s="106" t="s">
        <v>1033</v>
      </c>
      <c r="E18" s="108" t="s">
        <v>1108</v>
      </c>
    </row>
    <row r="19" spans="1:5" ht="281.25" customHeight="1" x14ac:dyDescent="0.2">
      <c r="A19" s="52" t="s">
        <v>1119</v>
      </c>
      <c r="B19" s="259" t="s">
        <v>1093</v>
      </c>
      <c r="C19" s="278"/>
      <c r="D19" s="106" t="s">
        <v>1033</v>
      </c>
      <c r="E19" s="108" t="s">
        <v>1109</v>
      </c>
    </row>
    <row r="20" spans="1:5" ht="217.5" customHeight="1" x14ac:dyDescent="0.2">
      <c r="A20" s="52" t="s">
        <v>1120</v>
      </c>
      <c r="B20" s="259" t="s">
        <v>1094</v>
      </c>
      <c r="C20" s="278"/>
      <c r="D20" s="106" t="s">
        <v>1033</v>
      </c>
      <c r="E20" s="108" t="s">
        <v>1110</v>
      </c>
    </row>
    <row r="21" spans="1:5" ht="45" customHeight="1" thickBot="1" x14ac:dyDescent="0.25">
      <c r="A21" s="52" t="s">
        <v>1121</v>
      </c>
      <c r="B21" s="284" t="s">
        <v>1095</v>
      </c>
      <c r="C21" s="285"/>
      <c r="D21" s="106" t="s">
        <v>1033</v>
      </c>
      <c r="E21" s="108" t="s">
        <v>1111</v>
      </c>
    </row>
    <row r="22" spans="1:5" ht="141" customHeight="1" thickBot="1" x14ac:dyDescent="0.25">
      <c r="A22" s="52" t="s">
        <v>1122</v>
      </c>
      <c r="B22" s="279" t="s">
        <v>1096</v>
      </c>
      <c r="C22" s="280"/>
      <c r="D22" s="106" t="s">
        <v>1033</v>
      </c>
      <c r="E22" s="108" t="s">
        <v>1112</v>
      </c>
    </row>
    <row r="23" spans="1:5" ht="93.75" customHeight="1" thickBot="1" x14ac:dyDescent="0.25">
      <c r="A23" s="52" t="s">
        <v>1123</v>
      </c>
      <c r="B23" s="279" t="s">
        <v>1097</v>
      </c>
      <c r="C23" s="281"/>
      <c r="D23" s="106" t="s">
        <v>1033</v>
      </c>
      <c r="E23" s="108" t="s">
        <v>1113</v>
      </c>
    </row>
    <row r="24" spans="1:5" ht="152.25" customHeight="1" thickBot="1" x14ac:dyDescent="0.25">
      <c r="A24" s="52" t="s">
        <v>1124</v>
      </c>
      <c r="B24" s="279" t="s">
        <v>1098</v>
      </c>
      <c r="C24" s="280"/>
      <c r="D24" s="109" t="s">
        <v>1034</v>
      </c>
      <c r="E24" s="108" t="s">
        <v>1134</v>
      </c>
    </row>
    <row r="25" spans="1:5" ht="139.5" customHeight="1" thickBot="1" x14ac:dyDescent="0.25">
      <c r="A25" s="52" t="s">
        <v>1125</v>
      </c>
      <c r="B25" s="279" t="s">
        <v>1099</v>
      </c>
      <c r="C25" s="280"/>
      <c r="D25" s="109" t="s">
        <v>1035</v>
      </c>
      <c r="E25" s="108" t="s">
        <v>1136</v>
      </c>
    </row>
    <row r="26" spans="1:5" ht="114.75" customHeight="1" thickBot="1" x14ac:dyDescent="0.25">
      <c r="A26" s="52" t="s">
        <v>1126</v>
      </c>
      <c r="B26" s="279" t="s">
        <v>1100</v>
      </c>
      <c r="C26" s="281"/>
      <c r="D26" s="109" t="s">
        <v>1090</v>
      </c>
      <c r="E26" s="108" t="s">
        <v>1114</v>
      </c>
    </row>
    <row r="27" spans="1:5" ht="114.75" customHeight="1" x14ac:dyDescent="0.2">
      <c r="A27" s="52" t="s">
        <v>1127</v>
      </c>
      <c r="B27" s="282" t="s">
        <v>1101</v>
      </c>
      <c r="C27" s="283"/>
      <c r="D27" s="110" t="s">
        <v>1035</v>
      </c>
      <c r="E27" s="111" t="s">
        <v>1135</v>
      </c>
    </row>
    <row r="28" spans="1:5" ht="30" customHeight="1" x14ac:dyDescent="0.2"/>
    <row r="29" spans="1:5" s="2" customFormat="1" ht="30" customHeight="1" x14ac:dyDescent="0.2">
      <c r="B29" s="1"/>
      <c r="C29" s="1"/>
      <c r="D29" s="1"/>
      <c r="E29" s="1"/>
    </row>
    <row r="30" spans="1:5" s="2" customFormat="1" ht="30" customHeight="1" x14ac:dyDescent="0.2">
      <c r="B30" s="1"/>
      <c r="C30" s="1"/>
      <c r="D30" s="1"/>
      <c r="E30" s="1"/>
    </row>
    <row r="31" spans="1:5" s="2" customFormat="1" ht="30" customHeight="1" x14ac:dyDescent="0.2">
      <c r="B31" s="1"/>
      <c r="C31" s="1"/>
      <c r="D31" s="1"/>
      <c r="E31" s="1"/>
    </row>
    <row r="32" spans="1:5" s="2" customFormat="1" ht="30" customHeight="1" x14ac:dyDescent="0.2">
      <c r="B32" s="1"/>
      <c r="C32" s="1"/>
      <c r="D32" s="1"/>
      <c r="E32" s="1"/>
    </row>
    <row r="33" spans="2:5" s="2" customFormat="1" ht="30" customHeight="1" x14ac:dyDescent="0.2">
      <c r="B33" s="1"/>
      <c r="C33" s="1"/>
      <c r="D33" s="1"/>
      <c r="E33" s="1"/>
    </row>
    <row r="34" spans="2:5" s="2" customFormat="1" ht="30" customHeight="1" x14ac:dyDescent="0.2">
      <c r="B34" s="1"/>
      <c r="C34" s="1"/>
      <c r="D34" s="1"/>
      <c r="E34" s="1"/>
    </row>
    <row r="35" spans="2:5" s="2" customFormat="1" ht="30" customHeight="1" x14ac:dyDescent="0.2">
      <c r="B35" s="1"/>
      <c r="C35" s="1"/>
      <c r="D35" s="1"/>
      <c r="E35" s="1"/>
    </row>
    <row r="36" spans="2:5" s="2" customFormat="1" ht="30" customHeight="1" x14ac:dyDescent="0.2">
      <c r="B36" s="1"/>
      <c r="C36" s="1"/>
      <c r="D36" s="1"/>
      <c r="E36" s="1"/>
    </row>
    <row r="37" spans="2:5" s="2" customFormat="1" ht="30" customHeight="1" x14ac:dyDescent="0.2">
      <c r="B37" s="1"/>
      <c r="C37" s="1"/>
      <c r="D37" s="1"/>
      <c r="E37" s="1"/>
    </row>
    <row r="38" spans="2:5" s="2" customFormat="1" ht="30" customHeight="1" x14ac:dyDescent="0.2">
      <c r="B38" s="1"/>
      <c r="C38" s="1"/>
      <c r="D38" s="1"/>
      <c r="E38" s="1"/>
    </row>
    <row r="39" spans="2:5" s="2" customFormat="1" ht="30" customHeight="1" x14ac:dyDescent="0.2">
      <c r="B39" s="1"/>
      <c r="C39" s="1"/>
      <c r="D39" s="1"/>
      <c r="E39" s="1"/>
    </row>
    <row r="40" spans="2:5" s="2" customFormat="1" ht="30" customHeight="1" x14ac:dyDescent="0.2">
      <c r="B40" s="1"/>
      <c r="C40" s="1"/>
      <c r="D40" s="1"/>
      <c r="E40" s="1"/>
    </row>
    <row r="41" spans="2:5" s="2" customFormat="1" ht="30" customHeight="1" x14ac:dyDescent="0.2">
      <c r="B41" s="1"/>
      <c r="C41" s="1"/>
      <c r="D41" s="1"/>
      <c r="E41" s="1"/>
    </row>
    <row r="42" spans="2:5" s="2" customFormat="1" ht="30" customHeight="1" x14ac:dyDescent="0.2">
      <c r="B42" s="1"/>
      <c r="C42" s="1"/>
      <c r="D42" s="1"/>
      <c r="E42" s="1"/>
    </row>
    <row r="43" spans="2:5" s="2" customFormat="1" ht="30" customHeight="1" x14ac:dyDescent="0.2">
      <c r="B43" s="1"/>
      <c r="C43" s="1"/>
      <c r="D43" s="1"/>
      <c r="E43" s="1"/>
    </row>
    <row r="44" spans="2:5" s="2" customFormat="1" ht="30" customHeight="1" x14ac:dyDescent="0.2">
      <c r="B44" s="1"/>
      <c r="C44" s="1"/>
      <c r="D44" s="1"/>
      <c r="E44" s="1"/>
    </row>
  </sheetData>
  <mergeCells count="21">
    <mergeCell ref="B25:C25"/>
    <mergeCell ref="B26:C26"/>
    <mergeCell ref="B27:C27"/>
    <mergeCell ref="B19:C19"/>
    <mergeCell ref="B20:C20"/>
    <mergeCell ref="B21:C21"/>
    <mergeCell ref="B22:C22"/>
    <mergeCell ref="B23:C23"/>
    <mergeCell ref="B24:C24"/>
    <mergeCell ref="B18:C18"/>
    <mergeCell ref="A1:E1"/>
    <mergeCell ref="A2:A3"/>
    <mergeCell ref="C2:E2"/>
    <mergeCell ref="C3:E3"/>
    <mergeCell ref="A4:E4"/>
    <mergeCell ref="B5:E5"/>
    <mergeCell ref="A13:E13"/>
    <mergeCell ref="B14:E14"/>
    <mergeCell ref="B15:C15"/>
    <mergeCell ref="B16:C16"/>
    <mergeCell ref="B17:C17"/>
  </mergeCells>
  <pageMargins left="0.7" right="0.7" top="0.75" bottom="0.75" header="0.3" footer="0.3"/>
  <pageSetup paperSize="9" scale="57" fitToHeight="0" orientation="landscape" r:id="rId1"/>
  <rowBreaks count="3" manualBreakCount="3">
    <brk id="12" max="5" man="1"/>
    <brk id="20" max="5" man="1"/>
    <brk id="2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9" tint="-0.249977111117893"/>
    <pageSetUpPr fitToPage="1"/>
  </sheetPr>
  <dimension ref="A1:AD50"/>
  <sheetViews>
    <sheetView view="pageBreakPreview" topLeftCell="A22" zoomScale="75" zoomScaleSheetLayoutView="75" workbookViewId="0">
      <selection activeCell="D43" sqref="D43:I43"/>
    </sheetView>
  </sheetViews>
  <sheetFormatPr defaultRowHeight="12.75" x14ac:dyDescent="0.2"/>
  <cols>
    <col min="1" max="1" width="6.85546875" style="1" customWidth="1"/>
    <col min="2" max="2" width="9.140625" style="1"/>
    <col min="3" max="3" width="18.5703125" style="1" customWidth="1"/>
    <col min="4" max="10" width="9.7109375" style="1" customWidth="1"/>
    <col min="11" max="11" width="12.5703125" style="1" customWidth="1"/>
    <col min="12" max="16384" width="9.140625" style="1"/>
  </cols>
  <sheetData>
    <row r="1" spans="1:13" ht="41.25" customHeight="1" x14ac:dyDescent="0.2">
      <c r="A1" s="335" t="s">
        <v>48</v>
      </c>
      <c r="B1" s="336"/>
      <c r="C1" s="336"/>
      <c r="D1" s="336"/>
      <c r="E1" s="336"/>
      <c r="F1" s="336"/>
      <c r="G1" s="336"/>
      <c r="H1" s="336"/>
      <c r="I1" s="336"/>
      <c r="J1" s="336"/>
      <c r="K1" s="337"/>
    </row>
    <row r="2" spans="1:13" ht="30" customHeight="1" thickBot="1" x14ac:dyDescent="0.45">
      <c r="A2" s="39">
        <v>1</v>
      </c>
      <c r="B2" s="290" t="s">
        <v>175</v>
      </c>
      <c r="C2" s="290"/>
      <c r="D2" s="290"/>
      <c r="E2" s="291"/>
      <c r="F2" s="328" t="s">
        <v>1032</v>
      </c>
      <c r="G2" s="328"/>
      <c r="H2" s="328"/>
      <c r="I2" s="328"/>
      <c r="J2" s="328"/>
      <c r="K2" s="329"/>
      <c r="M2" s="62"/>
    </row>
    <row r="3" spans="1:13" ht="15" customHeight="1" thickBot="1" x14ac:dyDescent="0.25">
      <c r="A3" s="325"/>
      <c r="B3" s="326"/>
      <c r="C3" s="326"/>
      <c r="D3" s="326"/>
      <c r="E3" s="326"/>
      <c r="F3" s="326"/>
      <c r="G3" s="326"/>
      <c r="H3" s="326"/>
      <c r="I3" s="326"/>
      <c r="J3" s="326"/>
      <c r="K3" s="327"/>
    </row>
    <row r="4" spans="1:13" ht="30" customHeight="1" x14ac:dyDescent="0.25">
      <c r="A4" s="338" t="s">
        <v>4</v>
      </c>
      <c r="B4" s="339"/>
      <c r="C4" s="339"/>
      <c r="D4" s="339"/>
      <c r="E4" s="339"/>
      <c r="F4" s="339"/>
      <c r="G4" s="339"/>
      <c r="H4" s="339"/>
      <c r="I4" s="339"/>
      <c r="J4" s="341"/>
      <c r="K4" s="342"/>
    </row>
    <row r="5" spans="1:13" ht="30" customHeight="1" x14ac:dyDescent="0.2">
      <c r="A5" s="38">
        <v>2</v>
      </c>
      <c r="B5" s="292" t="s">
        <v>15</v>
      </c>
      <c r="C5" s="292"/>
      <c r="D5" s="293"/>
      <c r="E5" s="247" t="s">
        <v>1032</v>
      </c>
      <c r="F5" s="248"/>
      <c r="G5" s="248"/>
      <c r="H5" s="248"/>
      <c r="I5" s="248"/>
      <c r="J5" s="248"/>
      <c r="K5" s="302"/>
    </row>
    <row r="6" spans="1:13" ht="30" customHeight="1" x14ac:dyDescent="0.2">
      <c r="A6" s="288">
        <v>3</v>
      </c>
      <c r="B6" s="294" t="s">
        <v>49</v>
      </c>
      <c r="C6" s="294"/>
      <c r="D6" s="295"/>
      <c r="E6" s="247" t="s">
        <v>1032</v>
      </c>
      <c r="F6" s="248"/>
      <c r="G6" s="248"/>
      <c r="H6" s="248"/>
      <c r="I6" s="248"/>
      <c r="J6" s="248"/>
      <c r="K6" s="302"/>
    </row>
    <row r="7" spans="1:13" ht="30" customHeight="1" x14ac:dyDescent="0.2">
      <c r="A7" s="289"/>
      <c r="B7" s="296"/>
      <c r="C7" s="296"/>
      <c r="D7" s="297"/>
      <c r="E7" s="35" t="s">
        <v>184</v>
      </c>
      <c r="F7" s="298" t="s">
        <v>1032</v>
      </c>
      <c r="G7" s="298"/>
      <c r="H7" s="299"/>
      <c r="I7" s="35" t="s">
        <v>183</v>
      </c>
      <c r="J7" s="300" t="s">
        <v>1032</v>
      </c>
      <c r="K7" s="301"/>
    </row>
    <row r="8" spans="1:13" ht="30" customHeight="1" x14ac:dyDescent="0.2">
      <c r="A8" s="288">
        <v>4</v>
      </c>
      <c r="B8" s="294" t="s">
        <v>213</v>
      </c>
      <c r="C8" s="294"/>
      <c r="D8" s="295"/>
      <c r="E8" s="247" t="s">
        <v>1032</v>
      </c>
      <c r="F8" s="248"/>
      <c r="G8" s="248"/>
      <c r="H8" s="248"/>
      <c r="I8" s="248"/>
      <c r="J8" s="248"/>
      <c r="K8" s="302"/>
    </row>
    <row r="9" spans="1:13" ht="30" customHeight="1" x14ac:dyDescent="0.2">
      <c r="A9" s="289"/>
      <c r="B9" s="296"/>
      <c r="C9" s="296"/>
      <c r="D9" s="297"/>
      <c r="E9" s="35" t="s">
        <v>184</v>
      </c>
      <c r="F9" s="298" t="s">
        <v>1032</v>
      </c>
      <c r="G9" s="298"/>
      <c r="H9" s="299"/>
      <c r="I9" s="35" t="s">
        <v>183</v>
      </c>
      <c r="J9" s="300" t="s">
        <v>1032</v>
      </c>
      <c r="K9" s="301"/>
    </row>
    <row r="10" spans="1:13" ht="30" customHeight="1" x14ac:dyDescent="0.25">
      <c r="A10" s="38">
        <v>5</v>
      </c>
      <c r="B10" s="292" t="s">
        <v>162</v>
      </c>
      <c r="C10" s="292"/>
      <c r="D10" s="293"/>
      <c r="E10" s="310" t="s">
        <v>1032</v>
      </c>
      <c r="F10" s="310"/>
      <c r="G10" s="310"/>
      <c r="H10" s="310"/>
      <c r="I10" s="310"/>
      <c r="J10" s="350"/>
      <c r="K10" s="351"/>
    </row>
    <row r="11" spans="1:13" ht="33" customHeight="1" x14ac:dyDescent="0.2">
      <c r="A11" s="38">
        <v>6</v>
      </c>
      <c r="B11" s="292" t="s">
        <v>171</v>
      </c>
      <c r="C11" s="292"/>
      <c r="D11" s="293"/>
      <c r="E11" s="149" t="s">
        <v>1032</v>
      </c>
      <c r="F11" s="150"/>
      <c r="G11" s="150"/>
      <c r="H11" s="150"/>
      <c r="I11" s="150"/>
      <c r="J11" s="150"/>
      <c r="K11" s="151"/>
    </row>
    <row r="12" spans="1:13" ht="30" customHeight="1" x14ac:dyDescent="0.2">
      <c r="A12" s="38">
        <v>7</v>
      </c>
      <c r="B12" s="292" t="s">
        <v>39</v>
      </c>
      <c r="C12" s="292"/>
      <c r="D12" s="293"/>
      <c r="E12" s="310" t="s">
        <v>1032</v>
      </c>
      <c r="F12" s="310"/>
      <c r="G12" s="310"/>
      <c r="H12" s="310"/>
      <c r="I12" s="310"/>
      <c r="J12" s="310"/>
      <c r="K12" s="352"/>
    </row>
    <row r="13" spans="1:13" ht="30" customHeight="1" x14ac:dyDescent="0.2">
      <c r="A13" s="38">
        <v>8</v>
      </c>
      <c r="B13" s="292" t="s">
        <v>44</v>
      </c>
      <c r="C13" s="292"/>
      <c r="D13" s="293"/>
      <c r="E13" s="310" t="s">
        <v>1032</v>
      </c>
      <c r="F13" s="310"/>
      <c r="G13" s="310"/>
      <c r="H13" s="310"/>
      <c r="I13" s="310"/>
      <c r="J13" s="310"/>
      <c r="K13" s="352"/>
    </row>
    <row r="14" spans="1:13" ht="54.75" customHeight="1" thickBot="1" x14ac:dyDescent="0.25">
      <c r="A14" s="39">
        <v>9</v>
      </c>
      <c r="B14" s="290" t="s">
        <v>30</v>
      </c>
      <c r="C14" s="290"/>
      <c r="D14" s="291"/>
      <c r="E14" s="353" t="s">
        <v>1032</v>
      </c>
      <c r="F14" s="353"/>
      <c r="G14" s="353"/>
      <c r="H14" s="353"/>
      <c r="I14" s="353"/>
      <c r="J14" s="353"/>
      <c r="K14" s="354"/>
    </row>
    <row r="15" spans="1:13" ht="15" customHeight="1" thickBot="1" x14ac:dyDescent="0.25">
      <c r="A15" s="325"/>
      <c r="B15" s="326"/>
      <c r="C15" s="326"/>
      <c r="D15" s="326"/>
      <c r="E15" s="326"/>
      <c r="F15" s="326"/>
      <c r="G15" s="326"/>
      <c r="H15" s="326"/>
      <c r="I15" s="326"/>
      <c r="J15" s="326"/>
      <c r="K15" s="327"/>
    </row>
    <row r="16" spans="1:13" ht="30" customHeight="1" x14ac:dyDescent="0.2">
      <c r="A16" s="338" t="s">
        <v>50</v>
      </c>
      <c r="B16" s="339"/>
      <c r="C16" s="339"/>
      <c r="D16" s="339"/>
      <c r="E16" s="339"/>
      <c r="F16" s="339"/>
      <c r="G16" s="339"/>
      <c r="H16" s="339"/>
      <c r="I16" s="339"/>
      <c r="J16" s="339"/>
      <c r="K16" s="340"/>
    </row>
    <row r="17" spans="1:30" ht="41.25" hidden="1" customHeight="1" x14ac:dyDescent="0.2">
      <c r="A17" s="6">
        <v>6</v>
      </c>
      <c r="B17" s="346" t="s">
        <v>16</v>
      </c>
      <c r="C17" s="346"/>
      <c r="D17" s="331" t="s">
        <v>11</v>
      </c>
      <c r="E17" s="331"/>
      <c r="F17" s="331"/>
      <c r="G17" s="331"/>
      <c r="H17" s="331"/>
      <c r="I17" s="331"/>
      <c r="J17" s="331"/>
      <c r="K17" s="332"/>
    </row>
    <row r="18" spans="1:30" ht="41.25" customHeight="1" x14ac:dyDescent="0.2">
      <c r="A18" s="38">
        <v>10</v>
      </c>
      <c r="B18" s="316" t="s">
        <v>18</v>
      </c>
      <c r="C18" s="316"/>
      <c r="D18" s="331" t="s">
        <v>1032</v>
      </c>
      <c r="E18" s="331"/>
      <c r="F18" s="331"/>
      <c r="G18" s="331"/>
      <c r="H18" s="331"/>
      <c r="I18" s="331"/>
      <c r="J18" s="331"/>
      <c r="K18" s="332"/>
    </row>
    <row r="19" spans="1:30" ht="40.5" customHeight="1" thickBot="1" x14ac:dyDescent="0.25">
      <c r="A19" s="40">
        <v>11</v>
      </c>
      <c r="B19" s="347" t="s">
        <v>51</v>
      </c>
      <c r="C19" s="347"/>
      <c r="D19" s="348" t="s">
        <v>1032</v>
      </c>
      <c r="E19" s="348"/>
      <c r="F19" s="348"/>
      <c r="G19" s="348"/>
      <c r="H19" s="348"/>
      <c r="I19" s="348"/>
      <c r="J19" s="348"/>
      <c r="K19" s="349"/>
      <c r="AD19" s="1" t="s">
        <v>252</v>
      </c>
    </row>
    <row r="20" spans="1:30" ht="15" customHeight="1" thickBot="1" x14ac:dyDescent="0.25">
      <c r="A20" s="312"/>
      <c r="B20" s="312"/>
      <c r="C20" s="312"/>
      <c r="D20" s="312"/>
      <c r="E20" s="312"/>
      <c r="F20" s="312"/>
      <c r="G20" s="312"/>
      <c r="H20" s="312"/>
      <c r="I20" s="312"/>
      <c r="J20" s="312"/>
      <c r="K20" s="312"/>
    </row>
    <row r="21" spans="1:30" ht="30" customHeight="1" x14ac:dyDescent="0.2">
      <c r="A21" s="41">
        <v>12</v>
      </c>
      <c r="B21" s="330" t="s">
        <v>42</v>
      </c>
      <c r="C21" s="330"/>
      <c r="D21" s="333" t="s">
        <v>1032</v>
      </c>
      <c r="E21" s="333"/>
      <c r="F21" s="333"/>
      <c r="G21" s="333"/>
      <c r="H21" s="333"/>
      <c r="I21" s="333"/>
      <c r="J21" s="333"/>
      <c r="K21" s="334"/>
    </row>
    <row r="22" spans="1:30" ht="30" customHeight="1" x14ac:dyDescent="0.2">
      <c r="A22" s="42">
        <v>13</v>
      </c>
      <c r="B22" s="316" t="s">
        <v>43</v>
      </c>
      <c r="C22" s="316"/>
      <c r="D22" s="286" t="s">
        <v>1032</v>
      </c>
      <c r="E22" s="286"/>
      <c r="F22" s="286"/>
      <c r="G22" s="286"/>
      <c r="H22" s="286"/>
      <c r="I22" s="286"/>
      <c r="J22" s="286"/>
      <c r="K22" s="287"/>
    </row>
    <row r="23" spans="1:30" ht="23.25" customHeight="1" x14ac:dyDescent="0.2">
      <c r="A23" s="42">
        <v>14</v>
      </c>
      <c r="B23" s="316" t="s">
        <v>2</v>
      </c>
      <c r="C23" s="316"/>
      <c r="D23" s="286" t="s">
        <v>1032</v>
      </c>
      <c r="E23" s="286"/>
      <c r="F23" s="286"/>
      <c r="G23" s="286"/>
      <c r="H23" s="286"/>
      <c r="I23" s="286"/>
      <c r="J23" s="286"/>
      <c r="K23" s="287"/>
    </row>
    <row r="24" spans="1:30" ht="29.25" customHeight="1" x14ac:dyDescent="0.2">
      <c r="A24" s="42">
        <v>15</v>
      </c>
      <c r="B24" s="316" t="s">
        <v>52</v>
      </c>
      <c r="C24" s="316"/>
      <c r="D24" s="286" t="s">
        <v>1032</v>
      </c>
      <c r="E24" s="286"/>
      <c r="F24" s="286"/>
      <c r="G24" s="286"/>
      <c r="H24" s="286"/>
      <c r="I24" s="286"/>
      <c r="J24" s="286"/>
      <c r="K24" s="287"/>
    </row>
    <row r="25" spans="1:30" ht="29.25" customHeight="1" x14ac:dyDescent="0.2">
      <c r="A25" s="42">
        <v>16</v>
      </c>
      <c r="B25" s="316" t="s">
        <v>215</v>
      </c>
      <c r="C25" s="316"/>
      <c r="D25" s="286" t="s">
        <v>1032</v>
      </c>
      <c r="E25" s="286"/>
      <c r="F25" s="286"/>
      <c r="G25" s="286"/>
      <c r="H25" s="286"/>
      <c r="I25" s="286"/>
      <c r="J25" s="286"/>
      <c r="K25" s="287"/>
    </row>
    <row r="26" spans="1:30" ht="29.25" customHeight="1" x14ac:dyDescent="0.2">
      <c r="A26" s="42">
        <v>17</v>
      </c>
      <c r="B26" s="359" t="s">
        <v>240</v>
      </c>
      <c r="C26" s="360"/>
      <c r="D26" s="286" t="s">
        <v>1032</v>
      </c>
      <c r="E26" s="286"/>
      <c r="F26" s="286"/>
      <c r="G26" s="286"/>
      <c r="H26" s="286"/>
      <c r="I26" s="286"/>
      <c r="J26" s="286"/>
      <c r="K26" s="287"/>
    </row>
    <row r="27" spans="1:30" ht="54" customHeight="1" thickBot="1" x14ac:dyDescent="0.25">
      <c r="A27" s="40">
        <v>18</v>
      </c>
      <c r="B27" s="343" t="s">
        <v>241</v>
      </c>
      <c r="C27" s="343"/>
      <c r="D27" s="286" t="s">
        <v>1032</v>
      </c>
      <c r="E27" s="286"/>
      <c r="F27" s="286"/>
      <c r="G27" s="286"/>
      <c r="H27" s="286"/>
      <c r="I27" s="286"/>
      <c r="J27" s="286"/>
      <c r="K27" s="287"/>
    </row>
    <row r="28" spans="1:30" ht="15.75" customHeight="1" thickBot="1" x14ac:dyDescent="0.25">
      <c r="A28" s="312"/>
      <c r="B28" s="312"/>
      <c r="C28" s="312"/>
      <c r="D28" s="312"/>
      <c r="E28" s="312"/>
      <c r="F28" s="312"/>
      <c r="G28" s="312"/>
      <c r="H28" s="312"/>
      <c r="I28" s="312"/>
      <c r="J28" s="312"/>
      <c r="K28" s="312"/>
    </row>
    <row r="29" spans="1:30" ht="30" customHeight="1" x14ac:dyDescent="0.2">
      <c r="A29" s="41">
        <v>19</v>
      </c>
      <c r="B29" s="317" t="s">
        <v>7</v>
      </c>
      <c r="C29" s="317"/>
      <c r="D29" s="286" t="s">
        <v>1032</v>
      </c>
      <c r="E29" s="286"/>
      <c r="F29" s="286"/>
      <c r="G29" s="286"/>
      <c r="H29" s="286"/>
      <c r="I29" s="286"/>
      <c r="J29" s="286"/>
      <c r="K29" s="287"/>
    </row>
    <row r="30" spans="1:30" ht="30" customHeight="1" x14ac:dyDescent="0.2">
      <c r="A30" s="42">
        <v>20</v>
      </c>
      <c r="B30" s="311" t="s">
        <v>13</v>
      </c>
      <c r="C30" s="311"/>
      <c r="D30" s="286" t="s">
        <v>1032</v>
      </c>
      <c r="E30" s="286"/>
      <c r="F30" s="286"/>
      <c r="G30" s="286"/>
      <c r="H30" s="286"/>
      <c r="I30" s="286"/>
      <c r="J30" s="286"/>
      <c r="K30" s="287"/>
    </row>
    <row r="31" spans="1:30" ht="30" customHeight="1" thickBot="1" x14ac:dyDescent="0.25">
      <c r="A31" s="57">
        <v>21</v>
      </c>
      <c r="B31" s="359" t="s">
        <v>25</v>
      </c>
      <c r="C31" s="360"/>
      <c r="D31" s="286" t="s">
        <v>1032</v>
      </c>
      <c r="E31" s="286"/>
      <c r="F31" s="286"/>
      <c r="G31" s="286"/>
      <c r="H31" s="286"/>
      <c r="I31" s="286"/>
      <c r="J31" s="286"/>
      <c r="K31" s="287"/>
    </row>
    <row r="32" spans="1:30" ht="13.5" thickBot="1" x14ac:dyDescent="0.25">
      <c r="A32" s="312"/>
      <c r="B32" s="312"/>
      <c r="C32" s="312"/>
      <c r="D32" s="312"/>
      <c r="E32" s="312"/>
      <c r="F32" s="312"/>
      <c r="G32" s="312"/>
      <c r="H32" s="312"/>
      <c r="I32" s="312"/>
      <c r="J32" s="312"/>
      <c r="K32" s="312"/>
    </row>
    <row r="33" spans="1:11" ht="60" customHeight="1" x14ac:dyDescent="0.2">
      <c r="A33" s="43">
        <v>22</v>
      </c>
      <c r="B33" s="304" t="s">
        <v>1013</v>
      </c>
      <c r="C33" s="304"/>
      <c r="D33" s="320" t="s">
        <v>1014</v>
      </c>
      <c r="E33" s="320"/>
      <c r="F33" s="321" t="s">
        <v>1032</v>
      </c>
      <c r="G33" s="322"/>
      <c r="H33" s="344" t="s">
        <v>1015</v>
      </c>
      <c r="I33" s="345"/>
      <c r="J33" s="321" t="s">
        <v>1032</v>
      </c>
      <c r="K33" s="323"/>
    </row>
    <row r="34" spans="1:11" ht="60" customHeight="1" thickBot="1" x14ac:dyDescent="0.25">
      <c r="A34" s="40">
        <v>23</v>
      </c>
      <c r="B34" s="318" t="s">
        <v>1016</v>
      </c>
      <c r="C34" s="319"/>
      <c r="D34" s="286" t="s">
        <v>1032</v>
      </c>
      <c r="E34" s="286"/>
      <c r="F34" s="286"/>
      <c r="G34" s="286"/>
      <c r="H34" s="286"/>
      <c r="I34" s="286"/>
      <c r="J34" s="286"/>
      <c r="K34" s="287"/>
    </row>
    <row r="35" spans="1:11" ht="15" customHeight="1" thickBot="1" x14ac:dyDescent="0.25">
      <c r="A35" s="312"/>
      <c r="B35" s="312"/>
      <c r="C35" s="312"/>
      <c r="D35" s="312"/>
      <c r="E35" s="312"/>
      <c r="F35" s="312"/>
      <c r="G35" s="312"/>
      <c r="H35" s="312"/>
      <c r="I35" s="312"/>
      <c r="J35" s="312"/>
      <c r="K35" s="312"/>
    </row>
    <row r="36" spans="1:11" ht="30" customHeight="1" x14ac:dyDescent="0.2">
      <c r="A36" s="324" t="s">
        <v>28</v>
      </c>
      <c r="B36" s="306"/>
      <c r="C36" s="306"/>
      <c r="D36" s="36" t="s">
        <v>222</v>
      </c>
      <c r="E36" s="36" t="s">
        <v>222</v>
      </c>
      <c r="F36" s="36" t="s">
        <v>222</v>
      </c>
      <c r="G36" s="36" t="s">
        <v>222</v>
      </c>
      <c r="H36" s="36" t="s">
        <v>222</v>
      </c>
      <c r="I36" s="36" t="s">
        <v>222</v>
      </c>
      <c r="J36" s="36" t="s">
        <v>222</v>
      </c>
      <c r="K36" s="37" t="s">
        <v>176</v>
      </c>
    </row>
    <row r="37" spans="1:11" ht="45" customHeight="1" x14ac:dyDescent="0.2">
      <c r="A37" s="42">
        <v>24</v>
      </c>
      <c r="B37" s="311" t="s">
        <v>27</v>
      </c>
      <c r="C37" s="311"/>
      <c r="D37" s="286" t="s">
        <v>1032</v>
      </c>
      <c r="E37" s="286"/>
      <c r="F37" s="286"/>
      <c r="G37" s="286"/>
      <c r="H37" s="286"/>
      <c r="I37" s="286"/>
      <c r="J37" s="286"/>
      <c r="K37" s="287"/>
    </row>
    <row r="38" spans="1:11" ht="45" customHeight="1" x14ac:dyDescent="0.2">
      <c r="A38" s="42">
        <v>25</v>
      </c>
      <c r="B38" s="311" t="s">
        <v>26</v>
      </c>
      <c r="C38" s="311"/>
      <c r="D38" s="286" t="s">
        <v>1032</v>
      </c>
      <c r="E38" s="286"/>
      <c r="F38" s="286"/>
      <c r="G38" s="286"/>
      <c r="H38" s="286"/>
      <c r="I38" s="286"/>
      <c r="J38" s="286"/>
      <c r="K38" s="287"/>
    </row>
    <row r="39" spans="1:11" ht="45" customHeight="1" x14ac:dyDescent="0.2">
      <c r="A39" s="42">
        <v>26</v>
      </c>
      <c r="B39" s="311" t="s">
        <v>21</v>
      </c>
      <c r="C39" s="311"/>
      <c r="D39" s="286" t="s">
        <v>1032</v>
      </c>
      <c r="E39" s="286"/>
      <c r="F39" s="286"/>
      <c r="G39" s="286"/>
      <c r="H39" s="286"/>
      <c r="I39" s="286"/>
      <c r="J39" s="286"/>
      <c r="K39" s="287"/>
    </row>
    <row r="40" spans="1:11" ht="45" customHeight="1" thickBot="1" x14ac:dyDescent="0.25">
      <c r="A40" s="40">
        <v>27</v>
      </c>
      <c r="B40" s="343" t="s">
        <v>53</v>
      </c>
      <c r="C40" s="343"/>
      <c r="D40" s="286" t="s">
        <v>1032</v>
      </c>
      <c r="E40" s="286"/>
      <c r="F40" s="286"/>
      <c r="G40" s="286"/>
      <c r="H40" s="286"/>
      <c r="I40" s="286"/>
      <c r="J40" s="286"/>
      <c r="K40" s="287"/>
    </row>
    <row r="41" spans="1:11" ht="13.5" thickBot="1" x14ac:dyDescent="0.25">
      <c r="A41" s="305"/>
      <c r="B41" s="305"/>
      <c r="C41" s="305"/>
      <c r="D41" s="305"/>
      <c r="E41" s="305"/>
      <c r="F41" s="305"/>
      <c r="G41" s="305"/>
      <c r="H41" s="305"/>
      <c r="I41" s="305"/>
      <c r="J41" s="305"/>
      <c r="K41" s="305"/>
    </row>
    <row r="42" spans="1:11" ht="30" customHeight="1" x14ac:dyDescent="0.2">
      <c r="A42" s="355">
        <v>28</v>
      </c>
      <c r="B42" s="306" t="s">
        <v>54</v>
      </c>
      <c r="C42" s="306"/>
      <c r="D42" s="306"/>
      <c r="E42" s="306"/>
      <c r="F42" s="306"/>
      <c r="G42" s="306"/>
      <c r="H42" s="306"/>
      <c r="I42" s="306"/>
      <c r="J42" s="306"/>
      <c r="K42" s="307"/>
    </row>
    <row r="43" spans="1:11" ht="30" customHeight="1" x14ac:dyDescent="0.2">
      <c r="A43" s="356"/>
      <c r="B43" s="308" t="s">
        <v>8</v>
      </c>
      <c r="C43" s="308"/>
      <c r="D43" s="308" t="s">
        <v>55</v>
      </c>
      <c r="E43" s="308"/>
      <c r="F43" s="308"/>
      <c r="G43" s="308"/>
      <c r="H43" s="308"/>
      <c r="I43" s="308"/>
      <c r="J43" s="308" t="s">
        <v>56</v>
      </c>
      <c r="K43" s="309"/>
    </row>
    <row r="44" spans="1:11" ht="30" customHeight="1" thickBot="1" x14ac:dyDescent="0.25">
      <c r="A44" s="356"/>
      <c r="B44" s="310" t="s">
        <v>1032</v>
      </c>
      <c r="C44" s="310"/>
      <c r="D44" s="310" t="s">
        <v>1032</v>
      </c>
      <c r="E44" s="310"/>
      <c r="F44" s="310"/>
      <c r="G44" s="310"/>
      <c r="H44" s="310"/>
      <c r="I44" s="310"/>
      <c r="J44" s="361" t="s">
        <v>1032</v>
      </c>
      <c r="K44" s="362"/>
    </row>
    <row r="45" spans="1:11" ht="15" customHeight="1" thickBot="1" x14ac:dyDescent="0.25">
      <c r="A45" s="312"/>
      <c r="B45" s="312"/>
      <c r="C45" s="312"/>
      <c r="D45" s="312"/>
      <c r="E45" s="312"/>
      <c r="F45" s="312"/>
      <c r="G45" s="312"/>
      <c r="H45" s="312"/>
      <c r="I45" s="312"/>
      <c r="J45" s="312"/>
      <c r="K45" s="312"/>
    </row>
    <row r="46" spans="1:11" ht="30" customHeight="1" x14ac:dyDescent="0.2">
      <c r="A46" s="355">
        <v>29</v>
      </c>
      <c r="B46" s="357" t="s">
        <v>182</v>
      </c>
      <c r="C46" s="357"/>
      <c r="D46" s="357"/>
      <c r="E46" s="357"/>
      <c r="F46" s="357"/>
      <c r="G46" s="357"/>
      <c r="H46" s="357"/>
      <c r="I46" s="357"/>
      <c r="J46" s="357"/>
      <c r="K46" s="358"/>
    </row>
    <row r="47" spans="1:11" ht="42.75" customHeight="1" x14ac:dyDescent="0.2">
      <c r="A47" s="356"/>
      <c r="B47" s="308" t="s">
        <v>178</v>
      </c>
      <c r="C47" s="308"/>
      <c r="D47" s="308" t="s">
        <v>57</v>
      </c>
      <c r="E47" s="308"/>
      <c r="F47" s="308" t="s">
        <v>1011</v>
      </c>
      <c r="G47" s="308"/>
      <c r="H47" s="308" t="s">
        <v>224</v>
      </c>
      <c r="I47" s="308"/>
      <c r="J47" s="308" t="s">
        <v>180</v>
      </c>
      <c r="K47" s="309"/>
    </row>
    <row r="48" spans="1:11" ht="30" customHeight="1" thickBot="1" x14ac:dyDescent="0.25">
      <c r="A48" s="356"/>
      <c r="B48" s="310" t="s">
        <v>1032</v>
      </c>
      <c r="C48" s="310"/>
      <c r="D48" s="310" t="s">
        <v>1032</v>
      </c>
      <c r="E48" s="310"/>
      <c r="F48" s="310" t="s">
        <v>1032</v>
      </c>
      <c r="G48" s="310"/>
      <c r="H48" s="310" t="s">
        <v>1032</v>
      </c>
      <c r="I48" s="310"/>
      <c r="J48" s="310" t="s">
        <v>1032</v>
      </c>
      <c r="K48" s="310"/>
    </row>
    <row r="49" spans="1:11" ht="15" customHeight="1" thickBot="1" x14ac:dyDescent="0.25">
      <c r="A49" s="303"/>
      <c r="B49" s="303"/>
      <c r="C49" s="303"/>
      <c r="D49" s="303"/>
      <c r="E49" s="303"/>
      <c r="F49" s="303"/>
      <c r="G49" s="303"/>
      <c r="H49" s="303"/>
      <c r="I49" s="303"/>
      <c r="J49" s="303"/>
      <c r="K49" s="303"/>
    </row>
    <row r="50" spans="1:11" ht="30" customHeight="1" thickBot="1" x14ac:dyDescent="0.25">
      <c r="A50" s="44">
        <v>30</v>
      </c>
      <c r="B50" s="313" t="s">
        <v>14</v>
      </c>
      <c r="C50" s="313"/>
      <c r="D50" s="314" t="s">
        <v>239</v>
      </c>
      <c r="E50" s="314"/>
      <c r="F50" s="314"/>
      <c r="G50" s="314"/>
      <c r="H50" s="314"/>
      <c r="I50" s="314"/>
      <c r="J50" s="314"/>
      <c r="K50" s="315"/>
    </row>
  </sheetData>
  <mergeCells count="100">
    <mergeCell ref="B22:C22"/>
    <mergeCell ref="A46:A48"/>
    <mergeCell ref="A42:A44"/>
    <mergeCell ref="B38:C38"/>
    <mergeCell ref="B40:C40"/>
    <mergeCell ref="B46:K46"/>
    <mergeCell ref="B31:C31"/>
    <mergeCell ref="D31:K31"/>
    <mergeCell ref="B25:C25"/>
    <mergeCell ref="D25:K25"/>
    <mergeCell ref="B26:C26"/>
    <mergeCell ref="D26:K26"/>
    <mergeCell ref="J44:K44"/>
    <mergeCell ref="B30:C30"/>
    <mergeCell ref="D30:K30"/>
    <mergeCell ref="B48:C48"/>
    <mergeCell ref="A1:K1"/>
    <mergeCell ref="A16:K16"/>
    <mergeCell ref="A35:K35"/>
    <mergeCell ref="A4:K4"/>
    <mergeCell ref="B27:C27"/>
    <mergeCell ref="H33:I33"/>
    <mergeCell ref="B17:C17"/>
    <mergeCell ref="D17:K17"/>
    <mergeCell ref="B19:C19"/>
    <mergeCell ref="D19:K19"/>
    <mergeCell ref="D27:K27"/>
    <mergeCell ref="E10:K10"/>
    <mergeCell ref="E11:K11"/>
    <mergeCell ref="E12:K12"/>
    <mergeCell ref="E13:K13"/>
    <mergeCell ref="E14:K14"/>
    <mergeCell ref="A3:K3"/>
    <mergeCell ref="E5:K5"/>
    <mergeCell ref="E6:K6"/>
    <mergeCell ref="F2:K2"/>
    <mergeCell ref="B21:C21"/>
    <mergeCell ref="B18:C18"/>
    <mergeCell ref="D18:K18"/>
    <mergeCell ref="B14:D14"/>
    <mergeCell ref="A15:K15"/>
    <mergeCell ref="A20:K20"/>
    <mergeCell ref="D21:K21"/>
    <mergeCell ref="B50:C50"/>
    <mergeCell ref="D50:K50"/>
    <mergeCell ref="B23:C23"/>
    <mergeCell ref="D23:K23"/>
    <mergeCell ref="D22:K22"/>
    <mergeCell ref="B29:C29"/>
    <mergeCell ref="D29:K29"/>
    <mergeCell ref="B34:C34"/>
    <mergeCell ref="D34:K34"/>
    <mergeCell ref="D33:E33"/>
    <mergeCell ref="F33:G33"/>
    <mergeCell ref="J33:K33"/>
    <mergeCell ref="B37:C37"/>
    <mergeCell ref="A36:C36"/>
    <mergeCell ref="A28:K28"/>
    <mergeCell ref="B24:C24"/>
    <mergeCell ref="A32:K32"/>
    <mergeCell ref="A45:K45"/>
    <mergeCell ref="B47:C47"/>
    <mergeCell ref="H47:I47"/>
    <mergeCell ref="J47:K47"/>
    <mergeCell ref="B43:C43"/>
    <mergeCell ref="B44:C44"/>
    <mergeCell ref="D37:K37"/>
    <mergeCell ref="D38:K38"/>
    <mergeCell ref="D39:K39"/>
    <mergeCell ref="D40:K40"/>
    <mergeCell ref="A49:K49"/>
    <mergeCell ref="B33:C33"/>
    <mergeCell ref="A41:K41"/>
    <mergeCell ref="B42:K42"/>
    <mergeCell ref="J43:K43"/>
    <mergeCell ref="F47:G47"/>
    <mergeCell ref="F48:G48"/>
    <mergeCell ref="D47:E47"/>
    <mergeCell ref="B39:C39"/>
    <mergeCell ref="D43:I43"/>
    <mergeCell ref="D44:I44"/>
    <mergeCell ref="D48:E48"/>
    <mergeCell ref="J48:K48"/>
    <mergeCell ref="H48:I48"/>
    <mergeCell ref="D24:K24"/>
    <mergeCell ref="A8:A9"/>
    <mergeCell ref="B2:E2"/>
    <mergeCell ref="B5:D5"/>
    <mergeCell ref="B6:D7"/>
    <mergeCell ref="B8:D9"/>
    <mergeCell ref="B10:D10"/>
    <mergeCell ref="B11:D11"/>
    <mergeCell ref="B12:D12"/>
    <mergeCell ref="B13:D13"/>
    <mergeCell ref="A6:A7"/>
    <mergeCell ref="F7:H7"/>
    <mergeCell ref="J7:K7"/>
    <mergeCell ref="E8:K8"/>
    <mergeCell ref="F9:H9"/>
    <mergeCell ref="J9:K9"/>
  </mergeCells>
  <conditionalFormatting sqref="F33:G33 J33:K33 D22:D27 D29:D31 D34 D37:D40">
    <cfRule type="containsText" dxfId="0" priority="22" stopIfTrue="1" operator="containsText" text="wybierz">
      <formula>NOT(ISERROR(SEARCH("wybierz",D22)))</formula>
    </cfRule>
  </conditionalFormatting>
  <dataValidations count="6">
    <dataValidation type="list" allowBlank="1" showInputMessage="1" showErrorMessage="1" prompt="wybierz Program z listy" sqref="E10:K10">
      <formula1>Programy</formula1>
    </dataValidation>
    <dataValidation type="list" allowBlank="1" showInputMessage="1" showErrorMessage="1" prompt="wybierz PI z listy" sqref="D23:K27 D29:K31 D34:K34 D37:K40">
      <formula1>PI</formula1>
    </dataValidation>
    <dataValidation allowBlank="1" showInputMessage="1" showErrorMessage="1" prompt="zgodnie z właściwym PO" sqref="E11:K13"/>
    <dataValidation type="list" allowBlank="1" showInputMessage="1" showErrorMessage="1" prompt="wybierz narzędzie PP" sqref="D19:K19">
      <formula1>narzedzia_PP_cale</formula1>
    </dataValidation>
    <dataValidation type="list" allowBlank="1" showInputMessage="1" showErrorMessage="1" prompt="wybierz fundusz" sqref="D21:K21">
      <formula1>fundusz</formula1>
    </dataValidation>
    <dataValidation type="list" allowBlank="1" showInputMessage="1" showErrorMessage="1" prompt="wybierz Cel Tematyczny" sqref="D22:K22">
      <formula1>CT</formula1>
    </dataValidation>
  </dataValidations>
  <pageMargins left="0.7" right="0.7" top="0.75" bottom="0.75" header="0.3" footer="0.3"/>
  <pageSetup paperSize="9" scale="76" fitToHeight="0" orientation="portrait" r:id="rId1"/>
  <rowBreaks count="1" manualBreakCount="1">
    <brk id="32" max="10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'Informacje ogólne'!$K$84:$K$87</xm:f>
          </x14:formula1>
          <xm:sqref>D18:K18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2" tint="-0.749992370372631"/>
    <pageSetUpPr fitToPage="1"/>
  </sheetPr>
  <dimension ref="A1:AB8"/>
  <sheetViews>
    <sheetView view="pageBreakPreview" topLeftCell="A4" zoomScaleSheetLayoutView="100" workbookViewId="0">
      <selection activeCell="C7" sqref="C7:D7"/>
    </sheetView>
  </sheetViews>
  <sheetFormatPr defaultRowHeight="15" x14ac:dyDescent="0.25"/>
  <cols>
    <col min="1" max="1" width="13.85546875" customWidth="1"/>
    <col min="2" max="2" width="12.28515625" bestFit="1" customWidth="1"/>
    <col min="5" max="5" width="12.28515625" bestFit="1" customWidth="1"/>
    <col min="6" max="6" width="11.28515625" bestFit="1" customWidth="1"/>
    <col min="9" max="9" width="16" customWidth="1"/>
  </cols>
  <sheetData>
    <row r="1" spans="1:28" ht="31.5" customHeight="1" x14ac:dyDescent="0.25">
      <c r="A1" s="363" t="s">
        <v>226</v>
      </c>
      <c r="B1" s="364"/>
      <c r="C1" s="364"/>
      <c r="D1" s="364"/>
      <c r="E1" s="364"/>
      <c r="F1" s="364"/>
      <c r="G1" s="364"/>
      <c r="H1" s="365"/>
      <c r="I1" s="366"/>
    </row>
    <row r="2" spans="1:28" ht="36" customHeight="1" x14ac:dyDescent="0.25">
      <c r="A2" s="367" t="s">
        <v>31</v>
      </c>
      <c r="B2" s="369" t="s">
        <v>9</v>
      </c>
      <c r="C2" s="371" t="s">
        <v>34</v>
      </c>
      <c r="D2" s="372"/>
      <c r="E2" s="375" t="s">
        <v>5</v>
      </c>
      <c r="F2" s="375"/>
      <c r="G2" s="375" t="s">
        <v>1012</v>
      </c>
      <c r="H2" s="375"/>
      <c r="I2" s="376" t="s">
        <v>225</v>
      </c>
    </row>
    <row r="3" spans="1:28" ht="66" customHeight="1" x14ac:dyDescent="0.25">
      <c r="A3" s="368"/>
      <c r="B3" s="370"/>
      <c r="C3" s="373"/>
      <c r="D3" s="374"/>
      <c r="E3" s="55" t="s">
        <v>35</v>
      </c>
      <c r="F3" s="55" t="s">
        <v>36</v>
      </c>
      <c r="G3" s="375"/>
      <c r="H3" s="375"/>
      <c r="I3" s="376"/>
    </row>
    <row r="4" spans="1:28" ht="104.25" customHeight="1" x14ac:dyDescent="0.35">
      <c r="A4" s="77" t="s">
        <v>165</v>
      </c>
      <c r="B4" s="85" t="s">
        <v>73</v>
      </c>
      <c r="C4" s="382" t="s">
        <v>1082</v>
      </c>
      <c r="D4" s="383"/>
      <c r="E4" s="95">
        <v>1380876</v>
      </c>
      <c r="F4" s="95">
        <v>162456</v>
      </c>
      <c r="G4" s="377" t="s">
        <v>1036</v>
      </c>
      <c r="H4" s="377"/>
      <c r="I4" s="96" t="s">
        <v>1084</v>
      </c>
      <c r="J4" s="61"/>
      <c r="AB4" t="s">
        <v>250</v>
      </c>
    </row>
    <row r="5" spans="1:28" ht="115.5" customHeight="1" x14ac:dyDescent="0.35">
      <c r="A5" s="77" t="s">
        <v>165</v>
      </c>
      <c r="B5" s="85" t="s">
        <v>73</v>
      </c>
      <c r="C5" s="382" t="s">
        <v>1083</v>
      </c>
      <c r="D5" s="384"/>
      <c r="E5" s="95">
        <v>3540176.63</v>
      </c>
      <c r="F5" s="95">
        <v>416491.37</v>
      </c>
      <c r="G5" s="385" t="s">
        <v>1036</v>
      </c>
      <c r="H5" s="386"/>
      <c r="I5" s="96" t="s">
        <v>1032</v>
      </c>
      <c r="J5" s="61"/>
    </row>
    <row r="6" spans="1:28" ht="126" customHeight="1" x14ac:dyDescent="0.25">
      <c r="A6" s="77" t="s">
        <v>165</v>
      </c>
      <c r="B6" s="78" t="s">
        <v>74</v>
      </c>
      <c r="C6" s="382" t="s">
        <v>1039</v>
      </c>
      <c r="D6" s="383"/>
      <c r="E6" s="80">
        <v>7157894.7400000002</v>
      </c>
      <c r="F6" s="80">
        <v>842105.26</v>
      </c>
      <c r="G6" s="378" t="s">
        <v>1036</v>
      </c>
      <c r="H6" s="378"/>
      <c r="I6" s="79" t="s">
        <v>1074</v>
      </c>
      <c r="K6" s="65"/>
      <c r="AB6" t="s">
        <v>250</v>
      </c>
    </row>
    <row r="7" spans="1:28" ht="90.75" customHeight="1" thickBot="1" x14ac:dyDescent="0.3">
      <c r="A7" s="81" t="s">
        <v>167</v>
      </c>
      <c r="B7" s="82" t="s">
        <v>90</v>
      </c>
      <c r="C7" s="380" t="s">
        <v>1037</v>
      </c>
      <c r="D7" s="381"/>
      <c r="E7" s="83">
        <v>4473684.21</v>
      </c>
      <c r="F7" s="83">
        <v>526315.79</v>
      </c>
      <c r="G7" s="379" t="s">
        <v>1036</v>
      </c>
      <c r="H7" s="379"/>
      <c r="I7" s="84" t="s">
        <v>1032</v>
      </c>
      <c r="AB7" t="s">
        <v>250</v>
      </c>
    </row>
    <row r="8" spans="1:28" x14ac:dyDescent="0.25">
      <c r="E8" s="66"/>
    </row>
  </sheetData>
  <mergeCells count="15">
    <mergeCell ref="G4:H4"/>
    <mergeCell ref="G6:H6"/>
    <mergeCell ref="G7:H7"/>
    <mergeCell ref="C7:D7"/>
    <mergeCell ref="C4:D4"/>
    <mergeCell ref="C6:D6"/>
    <mergeCell ref="C5:D5"/>
    <mergeCell ref="G5:H5"/>
    <mergeCell ref="A1:I1"/>
    <mergeCell ref="A2:A3"/>
    <mergeCell ref="B2:B3"/>
    <mergeCell ref="C2:D3"/>
    <mergeCell ref="E2:F2"/>
    <mergeCell ref="G2:H3"/>
    <mergeCell ref="I2:I3"/>
  </mergeCells>
  <dataValidations count="2">
    <dataValidation type="list" allowBlank="1" showInputMessage="1" showErrorMessage="1" prompt="wybierz narzędzie PP" sqref="B4:B7">
      <formula1>skroty_PP</formula1>
    </dataValidation>
    <dataValidation type="list" allowBlank="1" showInputMessage="1" showErrorMessage="1" prompt="wybierz PI" sqref="A4:A7">
      <formula1>skroty_PI</formula1>
    </dataValidation>
  </dataValidations>
  <pageMargins left="0.7" right="0.7" top="0.75" bottom="0.75" header="0.3" footer="0.3"/>
  <pageSetup paperSize="9" scale="86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rgb="FFFFFF00"/>
    <pageSetUpPr fitToPage="1"/>
  </sheetPr>
  <dimension ref="A1:M10"/>
  <sheetViews>
    <sheetView zoomScaleSheetLayoutView="75" workbookViewId="0">
      <selection activeCell="C20" sqref="C20"/>
    </sheetView>
  </sheetViews>
  <sheetFormatPr defaultRowHeight="15" x14ac:dyDescent="0.25"/>
  <cols>
    <col min="1" max="1" width="5" customWidth="1"/>
    <col min="2" max="2" width="16.140625" customWidth="1"/>
    <col min="3" max="3" width="17" customWidth="1"/>
    <col min="4" max="4" width="17.85546875" customWidth="1"/>
    <col min="5" max="5" width="15.7109375" customWidth="1"/>
    <col min="7" max="7" width="10.42578125" customWidth="1"/>
    <col min="8" max="8" width="11.5703125" customWidth="1"/>
    <col min="9" max="9" width="13.85546875" customWidth="1"/>
    <col min="10" max="10" width="12.7109375" customWidth="1"/>
    <col min="11" max="11" width="13.85546875" customWidth="1"/>
    <col min="12" max="12" width="11.7109375" customWidth="1"/>
  </cols>
  <sheetData>
    <row r="1" spans="1:13" ht="39.75" customHeight="1" x14ac:dyDescent="0.25">
      <c r="A1" s="389" t="s">
        <v>228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</row>
    <row r="2" spans="1:13" ht="75" customHeight="1" x14ac:dyDescent="0.25">
      <c r="A2" s="390" t="s">
        <v>187</v>
      </c>
      <c r="B2" s="390" t="s">
        <v>249</v>
      </c>
      <c r="C2" s="390" t="s">
        <v>227</v>
      </c>
      <c r="D2" s="390" t="s">
        <v>244</v>
      </c>
      <c r="E2" s="391" t="s">
        <v>230</v>
      </c>
      <c r="F2" s="392"/>
      <c r="G2" s="392"/>
      <c r="H2" s="393"/>
      <c r="I2" s="387" t="s">
        <v>236</v>
      </c>
      <c r="J2" s="387" t="s">
        <v>237</v>
      </c>
      <c r="K2" s="387" t="s">
        <v>238</v>
      </c>
      <c r="L2" s="387" t="s">
        <v>233</v>
      </c>
      <c r="M2" s="387" t="s">
        <v>234</v>
      </c>
    </row>
    <row r="3" spans="1:13" ht="30" x14ac:dyDescent="0.25">
      <c r="A3" s="390"/>
      <c r="B3" s="390"/>
      <c r="C3" s="390"/>
      <c r="D3" s="390"/>
      <c r="E3" s="53" t="s">
        <v>231</v>
      </c>
      <c r="F3" s="53" t="s">
        <v>229</v>
      </c>
      <c r="G3" s="54" t="s">
        <v>235</v>
      </c>
      <c r="H3" s="53" t="s">
        <v>232</v>
      </c>
      <c r="I3" s="388"/>
      <c r="J3" s="388"/>
      <c r="K3" s="388"/>
      <c r="L3" s="388"/>
      <c r="M3" s="388"/>
    </row>
    <row r="4" spans="1:13" ht="99.75" customHeight="1" x14ac:dyDescent="0.25">
      <c r="A4" s="86">
        <v>1</v>
      </c>
      <c r="B4" s="86" t="s">
        <v>1040</v>
      </c>
      <c r="C4" s="86" t="s">
        <v>1041</v>
      </c>
      <c r="D4" s="86" t="s">
        <v>1042</v>
      </c>
      <c r="E4" s="87" t="s">
        <v>1043</v>
      </c>
      <c r="F4" s="87" t="s">
        <v>1044</v>
      </c>
      <c r="G4" s="86" t="s">
        <v>1045</v>
      </c>
      <c r="H4" s="87" t="s">
        <v>1046</v>
      </c>
      <c r="I4" s="86" t="s">
        <v>1047</v>
      </c>
      <c r="J4" s="86" t="s">
        <v>1048</v>
      </c>
      <c r="K4" s="86" t="s">
        <v>1049</v>
      </c>
      <c r="L4" s="97">
        <v>226000</v>
      </c>
      <c r="M4" s="86">
        <v>0</v>
      </c>
    </row>
    <row r="5" spans="1:13" ht="90" x14ac:dyDescent="0.25">
      <c r="A5" s="86">
        <v>2</v>
      </c>
      <c r="B5" s="86" t="s">
        <v>1050</v>
      </c>
      <c r="C5" s="86" t="s">
        <v>1041</v>
      </c>
      <c r="D5" s="86" t="s">
        <v>1042</v>
      </c>
      <c r="E5" s="87" t="s">
        <v>1043</v>
      </c>
      <c r="F5" s="87" t="s">
        <v>1044</v>
      </c>
      <c r="G5" s="86" t="s">
        <v>1045</v>
      </c>
      <c r="H5" s="87" t="s">
        <v>1046</v>
      </c>
      <c r="I5" s="86" t="s">
        <v>1051</v>
      </c>
      <c r="J5" s="86" t="s">
        <v>1052</v>
      </c>
      <c r="K5" s="86" t="s">
        <v>1049</v>
      </c>
      <c r="L5" s="97">
        <v>250000</v>
      </c>
      <c r="M5" s="86">
        <v>0</v>
      </c>
    </row>
    <row r="6" spans="1:13" ht="90" x14ac:dyDescent="0.25">
      <c r="A6" s="89">
        <v>3</v>
      </c>
      <c r="B6" s="89" t="s">
        <v>1053</v>
      </c>
      <c r="C6" s="88" t="s">
        <v>1041</v>
      </c>
      <c r="D6" s="88" t="s">
        <v>1042</v>
      </c>
      <c r="E6" s="88" t="s">
        <v>1043</v>
      </c>
      <c r="F6" s="89" t="s">
        <v>1044</v>
      </c>
      <c r="G6" s="89" t="s">
        <v>1045</v>
      </c>
      <c r="H6" s="89" t="s">
        <v>1046</v>
      </c>
      <c r="I6" s="89" t="s">
        <v>1054</v>
      </c>
      <c r="J6" s="89" t="s">
        <v>1055</v>
      </c>
      <c r="K6" s="88" t="s">
        <v>1049</v>
      </c>
      <c r="L6" s="99">
        <v>86400</v>
      </c>
      <c r="M6" s="89">
        <v>0</v>
      </c>
    </row>
    <row r="7" spans="1:13" ht="102" customHeight="1" x14ac:dyDescent="0.25">
      <c r="A7" s="89">
        <v>4</v>
      </c>
      <c r="B7" s="88" t="s">
        <v>1056</v>
      </c>
      <c r="C7" s="100" t="s">
        <v>1057</v>
      </c>
      <c r="D7" s="88" t="s">
        <v>1058</v>
      </c>
      <c r="E7" s="88" t="s">
        <v>1059</v>
      </c>
      <c r="F7" s="88" t="s">
        <v>1060</v>
      </c>
      <c r="G7" s="88" t="s">
        <v>1061</v>
      </c>
      <c r="H7" s="88" t="s">
        <v>1062</v>
      </c>
      <c r="I7" s="89" t="s">
        <v>1063</v>
      </c>
      <c r="J7" s="89" t="s">
        <v>1064</v>
      </c>
      <c r="K7" s="88" t="s">
        <v>1065</v>
      </c>
      <c r="L7" s="99">
        <v>103017</v>
      </c>
      <c r="M7" s="89">
        <v>0</v>
      </c>
    </row>
    <row r="8" spans="1:13" ht="93.75" customHeight="1" x14ac:dyDescent="0.25">
      <c r="A8" s="89">
        <v>5</v>
      </c>
      <c r="B8" s="89" t="s">
        <v>1066</v>
      </c>
      <c r="C8" s="88" t="s">
        <v>1057</v>
      </c>
      <c r="D8" s="88" t="s">
        <v>1067</v>
      </c>
      <c r="E8" s="89" t="s">
        <v>1043</v>
      </c>
      <c r="F8" s="89" t="s">
        <v>1044</v>
      </c>
      <c r="G8" s="89" t="s">
        <v>1068</v>
      </c>
      <c r="H8" s="88" t="s">
        <v>1069</v>
      </c>
      <c r="I8" s="98" t="s">
        <v>1070</v>
      </c>
      <c r="J8" s="98" t="s">
        <v>1071</v>
      </c>
      <c r="K8" s="88" t="s">
        <v>1065</v>
      </c>
      <c r="L8" s="99">
        <v>94888.8</v>
      </c>
      <c r="M8" s="89">
        <v>0</v>
      </c>
    </row>
    <row r="9" spans="1:13" ht="15" customHeight="1" x14ac:dyDescent="0.25"/>
    <row r="10" spans="1:13" ht="21" customHeight="1" x14ac:dyDescent="0.25"/>
  </sheetData>
  <mergeCells count="11">
    <mergeCell ref="L2:L3"/>
    <mergeCell ref="M2:M3"/>
    <mergeCell ref="A1:M1"/>
    <mergeCell ref="C2:C3"/>
    <mergeCell ref="B2:B3"/>
    <mergeCell ref="A2:A3"/>
    <mergeCell ref="I2:I3"/>
    <mergeCell ref="J2:J3"/>
    <mergeCell ref="K2:K3"/>
    <mergeCell ref="E2:H2"/>
    <mergeCell ref="D2:D3"/>
  </mergeCells>
  <pageMargins left="0.7" right="0.7" top="0.75" bottom="0.75" header="0.3" footer="0.3"/>
  <pageSetup paperSize="9" scale="7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Zakresy nazwane</vt:lpstr>
      </vt:variant>
      <vt:variant>
        <vt:i4>15</vt:i4>
      </vt:variant>
    </vt:vector>
  </HeadingPairs>
  <TitlesOfParts>
    <vt:vector size="22" baseType="lpstr">
      <vt:lpstr>Informacje ogólne</vt:lpstr>
      <vt:lpstr>Konkurs RPO WLU.10.K.1</vt:lpstr>
      <vt:lpstr>Kryteria 10.K.1</vt:lpstr>
      <vt:lpstr>Projekt pozakonkursowy</vt:lpstr>
      <vt:lpstr>Planowane działania</vt:lpstr>
      <vt:lpstr>ZAŁ. 1</vt:lpstr>
      <vt:lpstr>Arkusz1</vt:lpstr>
      <vt:lpstr>CT</vt:lpstr>
      <vt:lpstr>'Konkurs RPO WLU.10.K.1'!fundusz</vt:lpstr>
      <vt:lpstr>narzedzia_PP_cale</vt:lpstr>
      <vt:lpstr>'Informacje ogólne'!Obszar_wydruku</vt:lpstr>
      <vt:lpstr>'Konkurs RPO WLU.10.K.1'!Obszar_wydruku</vt:lpstr>
      <vt:lpstr>'Kryteria 10.K.1'!Obszar_wydruku</vt:lpstr>
      <vt:lpstr>'Planowane działania'!Obszar_wydruku</vt:lpstr>
      <vt:lpstr>'Projekt pozakonkursowy'!Obszar_wydruku</vt:lpstr>
      <vt:lpstr>'ZAŁ. 1'!Obszar_wydruku</vt:lpstr>
      <vt:lpstr>PI</vt:lpstr>
      <vt:lpstr>Programy</vt:lpstr>
      <vt:lpstr>skroty_PI</vt:lpstr>
      <vt:lpstr>skroty_PP</vt:lpstr>
      <vt:lpstr>terytPowiaty</vt:lpstr>
      <vt:lpstr>'Konkurs RPO WLU.10.K.1'!wojewodztwa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Wójcik Rafał</dc:creator>
  <cp:lastModifiedBy>Banachowicz Tomasz</cp:lastModifiedBy>
  <cp:lastPrinted>2016-09-19T08:56:31Z</cp:lastPrinted>
  <dcterms:created xsi:type="dcterms:W3CDTF">2016-03-29T09:23:06Z</dcterms:created>
  <dcterms:modified xsi:type="dcterms:W3CDTF">2016-11-18T15:10:19Z</dcterms:modified>
</cp:coreProperties>
</file>