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S:\plik tymczasowy - strona internetowa\X posiedzenie\Uchwala_Nr 64_PD Lodzkie\"/>
    </mc:Choice>
  </mc:AlternateContent>
  <bookViews>
    <workbookView xWindow="0" yWindow="0" windowWidth="19200" windowHeight="10995" tabRatio="769" activeTab="4"/>
  </bookViews>
  <sheets>
    <sheet name="Informacje ogólne" sheetId="2" r:id="rId1"/>
    <sheet name="Konkurs RPOWLO.7.K.1" sheetId="1" r:id="rId2"/>
    <sheet name="Kryteria RPOWLO.7.K.1" sheetId="5" r:id="rId3"/>
    <sheet name="Konkurs RPOWLO.7.K.2" sheetId="9" r:id="rId4"/>
    <sheet name="Kryteria RPOWLO.7.K.2 " sheetId="11" r:id="rId5"/>
    <sheet name="RPZ" sheetId="4" r:id="rId6"/>
    <sheet name="Projekt pozakonkursowy" sheetId="3" r:id="rId7"/>
    <sheet name="Planowane działania" sheetId="6" r:id="rId8"/>
    <sheet name=" ZAŁ 1 " sheetId="7" r:id="rId9"/>
  </sheets>
  <externalReferences>
    <externalReference r:id="rId10"/>
    <externalReference r:id="rId11"/>
  </externalReferences>
  <definedNames>
    <definedName name="CT">'Informacje ogólne'!$K$119:$K$122</definedName>
    <definedName name="fundusz" localSheetId="3">'Konkurs RPOWLO.7.K.2'!$N$59:$N$60</definedName>
    <definedName name="fundusz">'Konkurs RPOWLO.7.K.1'!$N$61:$N$62</definedName>
    <definedName name="lata">[1]słownik!$B$2:$B$10</definedName>
    <definedName name="miesiąceKwartały">[1]słownik!$D$2:$D$17</definedName>
    <definedName name="narzedzia_PP_cale">'Informacje ogólne'!$M$124:$M$160</definedName>
    <definedName name="NAZWAPOWIATU">'Informacje ogólne'!$H$89:$H$467</definedName>
    <definedName name="_xlnm.Print_Area" localSheetId="8">' ZAŁ 1 '!$A$1:$M$16</definedName>
    <definedName name="_xlnm.Print_Area" localSheetId="0">'Informacje ogólne'!$A$1:$J$32</definedName>
    <definedName name="_xlnm.Print_Area" localSheetId="1">'Konkurs RPOWLO.7.K.1'!$A$1:$I$57</definedName>
    <definedName name="_xlnm.Print_Area" localSheetId="3">'Konkurs RPOWLO.7.K.2'!$A$1:$I$55</definedName>
    <definedName name="_xlnm.Print_Area" localSheetId="6">'Projekt pozakonkursowy'!$A$1:$K$58</definedName>
    <definedName name="_xlnm.Print_Area" localSheetId="5">RPZ!$A$1:$C$18</definedName>
    <definedName name="PI">'Informacje ogólne'!$N$99:$N$104</definedName>
    <definedName name="prog_oper">[1]słownik!$W$2:$W$19</definedName>
    <definedName name="Programy">'Informacje ogólne'!$K$99:$K$116</definedName>
    <definedName name="skroty_PI">'Informacje ogólne'!$N$106:$N$111</definedName>
    <definedName name="skroty_PP">'Informacje ogólne'!$K$124:$K$160</definedName>
    <definedName name="TERYTPOWIAT">'Informacje ogólne'!$G$89:$G$467</definedName>
    <definedName name="terytPowiaty">'Informacje ogólne'!$G$89:$H$467</definedName>
    <definedName name="terytPowiatyPowiat">[2]SLOWNIKI!$E$2:$E$380</definedName>
    <definedName name="terytwojewodztwo">'Informacje ogólne'!$K$168:$K$183</definedName>
    <definedName name="wojewodztwa" localSheetId="3">'Konkurs RPOWLO.7.K.2'!$M$57:$M$73</definedName>
    <definedName name="wojewodztwa">'Konkurs RPOWLO.7.K.1'!$M$59:$M$75</definedName>
  </definedNames>
  <calcPr calcId="152511"/>
</workbook>
</file>

<file path=xl/sharedStrings.xml><?xml version="1.0" encoding="utf-8"?>
<sst xmlns="http://schemas.openxmlformats.org/spreadsheetml/2006/main" count="1849" uniqueCount="1311">
  <si>
    <t>województwo</t>
  </si>
  <si>
    <t>powiat</t>
  </si>
  <si>
    <t>Priorytet Inwestycyjny</t>
  </si>
  <si>
    <t>Czy wymagana jest fiszka Regionalnego Programu Zdrowotnego</t>
  </si>
  <si>
    <t>INFORMACJE OGÓLNE</t>
  </si>
  <si>
    <t>Planowana alokacja [PLN]</t>
  </si>
  <si>
    <t>Wartość docelowa</t>
  </si>
  <si>
    <t>Cel projektu</t>
  </si>
  <si>
    <t>Nazwa zadania</t>
  </si>
  <si>
    <t xml:space="preserve">Priorytet Inwestycyjny </t>
  </si>
  <si>
    <t>Uwagi:</t>
  </si>
  <si>
    <t>Nr narzędzia w Policy Paper</t>
  </si>
  <si>
    <t>Opis konkursu, zakres wsparcia</t>
  </si>
  <si>
    <t>lista rozwijana</t>
  </si>
  <si>
    <t>Opis zgodności konkursu z mapami potrzeb zdrowotnych</t>
  </si>
  <si>
    <t>Opis projektu</t>
  </si>
  <si>
    <t>Kryteria wyboru projektu</t>
  </si>
  <si>
    <t>Tytuł projektu</t>
  </si>
  <si>
    <r>
      <t xml:space="preserve">Cel zgodnie z </t>
    </r>
    <r>
      <rPr>
        <i/>
        <sz val="10"/>
        <rFont val="Calibri"/>
        <family val="2"/>
        <charset val="238"/>
        <scheme val="minor"/>
      </rPr>
      <t>Policy Paper</t>
    </r>
  </si>
  <si>
    <t>inne</t>
  </si>
  <si>
    <t>Cel zgodnie z Policy Paper</t>
  </si>
  <si>
    <t>Numer i nazwa narzędzia 
zgodnie z Policy Paper</t>
  </si>
  <si>
    <t>Planowane dofinansowanie UE [%]</t>
  </si>
  <si>
    <t>Planowana całkowita alokacja [PLN]</t>
  </si>
  <si>
    <t>Planowane dofinansowanie UE [PLN]</t>
  </si>
  <si>
    <t>Kryteria wyboru projektów</t>
  </si>
  <si>
    <t>KRYTERIA WYBORU PROJEKTÓW</t>
  </si>
  <si>
    <t>Planowany termin 
rozpoczęcia naboru</t>
  </si>
  <si>
    <t>Opis zgodności projektu 
z mapami potrzeb zdrowotnych</t>
  </si>
  <si>
    <t>Planowany koszt kwalifikowalny [PLN]</t>
  </si>
  <si>
    <t>Planowany koszt całkowity 
[PLN]</t>
  </si>
  <si>
    <t>Źródła finansowania</t>
  </si>
  <si>
    <t>Program Operacyjny</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</si>
  <si>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</si>
  <si>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</si>
  <si>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</si>
  <si>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</si>
  <si>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</si>
  <si>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</si>
  <si>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</si>
  <si>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</si>
  <si>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</si>
  <si>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</si>
  <si>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</si>
  <si>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</si>
  <si>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</si>
  <si>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</si>
  <si>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</si>
  <si>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</si>
  <si>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</si>
  <si>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</si>
  <si>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Beneficjent</t>
  </si>
  <si>
    <t>INFORMACJE O PROJEKCIE</t>
  </si>
  <si>
    <t xml:space="preserve">Narzędzie zgodnie z Policy Paper </t>
  </si>
  <si>
    <t>Typ projektów zgodnie z PO/ SZOOP</t>
  </si>
  <si>
    <t>Planowane dofinansowanie UE 
[%]</t>
  </si>
  <si>
    <t>Działania w projekcie</t>
  </si>
  <si>
    <t>Opis działania</t>
  </si>
  <si>
    <t>Szacunkowa wartość całkowita zadania [PLN]</t>
  </si>
  <si>
    <t>Rodzaj  [produktu/ rezultatu]</t>
  </si>
  <si>
    <t>Tytuł RPZ</t>
  </si>
  <si>
    <t xml:space="preserve">Instytucja przedkładająca fiszkę </t>
  </si>
  <si>
    <t>Budżet RPZ (alokacja)</t>
  </si>
  <si>
    <t xml:space="preserve">Uzasadnienie realizacji RPZ </t>
  </si>
  <si>
    <t>Cel RPZ</t>
  </si>
  <si>
    <t>Cele szczegółowe RPZ</t>
  </si>
  <si>
    <t>Grupa docelowa RPZ</t>
  </si>
  <si>
    <t>Tryb realizacji RPZ</t>
  </si>
  <si>
    <t>Ogólny opis schematu RPZ wraz z opisem planowanych działań</t>
  </si>
  <si>
    <t>Komplementarność RPZ z innymi działaniami podejmowanymi na poziomie krajowym</t>
  </si>
  <si>
    <t>Komplementarność RPZ z innymi działaniami podejmowanymi na poziomie regionalnym</t>
  </si>
  <si>
    <t>Tytuł konkursu</t>
  </si>
  <si>
    <t>FISZKA ZAŁOŻEŃ RPZ</t>
  </si>
  <si>
    <t>NIE</t>
  </si>
  <si>
    <t>ogólnopolski</t>
  </si>
  <si>
    <t>dolnośląskie</t>
  </si>
  <si>
    <t>kujawsko-pomorskie</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</si>
  <si>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</si>
  <si>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</si>
  <si>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</si>
  <si>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</si>
  <si>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</si>
  <si>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CT2 Zwiększenie dostępności, stopnia wykorzystania i jakości technologii informacyjno-komunikacyjnych</t>
  </si>
  <si>
    <t>CT8 Promowanie trwałego i wysokiej jakości zatrudnienia oraz wsparcie mobilności pracowników</t>
  </si>
  <si>
    <t>CT9 Promowanie włączenia społecznego, walka z ubóstwem i wszelką dyskryminacją</t>
  </si>
  <si>
    <t>CT 10 Inwestowanie w kształcenie, szkolenie oraz szkolenie zawodowe na rzecz zdobywania umiejętności i uczenia się przez całe życie</t>
  </si>
  <si>
    <t>Narzędzie 1</t>
  </si>
  <si>
    <t>Narzędzie 2</t>
  </si>
  <si>
    <t>Narzędzie 3</t>
  </si>
  <si>
    <t>Narzędzie 4</t>
  </si>
  <si>
    <t>Narzędzie 5</t>
  </si>
  <si>
    <t>Narzędzie 6</t>
  </si>
  <si>
    <t>Narzędzie 7</t>
  </si>
  <si>
    <t>Narzędzie 8</t>
  </si>
  <si>
    <t>Narzędzie 9</t>
  </si>
  <si>
    <t>Narzędzie 10</t>
  </si>
  <si>
    <t>Narzędzie 11</t>
  </si>
  <si>
    <t>Narzędzie 12</t>
  </si>
  <si>
    <t>Narzędzie 13</t>
  </si>
  <si>
    <t>Narzędzie 14</t>
  </si>
  <si>
    <t>Narzędzie 15</t>
  </si>
  <si>
    <t>Narzędzie 16</t>
  </si>
  <si>
    <t>Narzędzie 17</t>
  </si>
  <si>
    <t>Narzędzie 18</t>
  </si>
  <si>
    <t>Narzędzie 19</t>
  </si>
  <si>
    <t>Narzędzie 20</t>
  </si>
  <si>
    <t>Narzędzie 21</t>
  </si>
  <si>
    <t>Narzędzie 22</t>
  </si>
  <si>
    <t>Narzędzie 23</t>
  </si>
  <si>
    <t>Narzędzie 24</t>
  </si>
  <si>
    <t>Narzędzie 25</t>
  </si>
  <si>
    <t>Narzędzie 26</t>
  </si>
  <si>
    <t>Narzędzie 27</t>
  </si>
  <si>
    <t>Narzędzie 28</t>
  </si>
  <si>
    <t>Narzędzie 29</t>
  </si>
  <si>
    <t>Narzędzie 30</t>
  </si>
  <si>
    <t>Narzędzie 31</t>
  </si>
  <si>
    <t>Narzędzie 32</t>
  </si>
  <si>
    <t>Narzędzie 33</t>
  </si>
  <si>
    <t>Narzędzie 34</t>
  </si>
  <si>
    <t>Narzędzie 35</t>
  </si>
  <si>
    <t>Narzędzie 36</t>
  </si>
  <si>
    <t>Narzędzie 37</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</si>
  <si>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</si>
  <si>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</si>
  <si>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</si>
  <si>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</si>
  <si>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</si>
  <si>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</si>
  <si>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</si>
  <si>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</si>
  <si>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9 Utworzenie nowych CU (roboty budowlane,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</si>
  <si>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</si>
  <si>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</si>
  <si>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</si>
  <si>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</si>
  <si>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</si>
  <si>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</si>
  <si>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</si>
  <si>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</si>
  <si>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</si>
  <si>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</si>
  <si>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</si>
  <si>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</si>
  <si>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</si>
  <si>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</si>
  <si>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</si>
  <si>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</si>
  <si>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</si>
  <si>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</si>
  <si>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</si>
  <si>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</si>
  <si>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</si>
  <si>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</si>
  <si>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</si>
  <si>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</si>
  <si>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</si>
  <si>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</si>
  <si>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</si>
  <si>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</si>
  <si>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lubelskie</t>
  </si>
  <si>
    <t>lubuskie</t>
  </si>
  <si>
    <t>łódzkie</t>
  </si>
  <si>
    <t>małopolskie</t>
  </si>
  <si>
    <t>mazowieckie</t>
  </si>
  <si>
    <t>opolskie</t>
  </si>
  <si>
    <t>podkarpackie</t>
  </si>
  <si>
    <t>podlaskie</t>
  </si>
  <si>
    <t>pomorskie</t>
  </si>
  <si>
    <t>ślaskie</t>
  </si>
  <si>
    <t>świętokrzyskie</t>
  </si>
  <si>
    <t>warmińsko-mazurskie</t>
  </si>
  <si>
    <t>wielkopolskie</t>
  </si>
  <si>
    <t>zachodniopomorskie</t>
  </si>
  <si>
    <t>EFRR</t>
  </si>
  <si>
    <t>EFS</t>
  </si>
  <si>
    <t>Nazwa Programu Operacyjnego</t>
  </si>
  <si>
    <t>Wersja Planu działań (dalej PD) [nr wersji/RRRR]</t>
  </si>
  <si>
    <t>PI 2c</t>
  </si>
  <si>
    <t>PI 8vi</t>
  </si>
  <si>
    <t>PI 9a</t>
  </si>
  <si>
    <t>PI 9iv</t>
  </si>
  <si>
    <t>PI 10ii</t>
  </si>
  <si>
    <t>PI 10iii</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</si>
  <si>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</si>
  <si>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Oś priorytetowa</t>
  </si>
  <si>
    <t>Wskaźniki</t>
  </si>
  <si>
    <t>Rodzaj 
[produktu/rezultatu]</t>
  </si>
  <si>
    <t>Nr konkursu w Planie Działań</t>
  </si>
  <si>
    <t>Nr projektu w Planie Działań</t>
  </si>
  <si>
    <t>Razem</t>
  </si>
  <si>
    <t>regionalny</t>
  </si>
  <si>
    <t>Nazwa wskaźnika</t>
  </si>
  <si>
    <t>Szacowana wartość osiągnięta dzięki realizacji konkursu</t>
  </si>
  <si>
    <t>Wartość docelowa zakładana w PO/SZOOP</t>
  </si>
  <si>
    <t>TAK (jeśli TAK, wypełnij również arkusz RPZ)</t>
  </si>
  <si>
    <t xml:space="preserve">Wskaźniki
</t>
  </si>
  <si>
    <t>TERYT:</t>
  </si>
  <si>
    <t>Powiat:</t>
  </si>
  <si>
    <t xml:space="preserve">Kosztorys RPZ </t>
  </si>
  <si>
    <t>REKOMENDACJE KOMITETU STERUJĄCEGO</t>
  </si>
  <si>
    <t>Opis zgodności kryterium z rekomendacją</t>
  </si>
  <si>
    <t>Lp.</t>
  </si>
  <si>
    <t>POZOSTAŁE KRYTERIA PROPONOWANE PRZEZ IZ/IP</t>
  </si>
  <si>
    <t>Uwagi</t>
  </si>
  <si>
    <t>Program Operacyjny Wiedza, Edukacja, Rozwój</t>
  </si>
  <si>
    <t>Program Operacyjny Infrastruktura i Środowisko na lata 2014 - 2020</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</si>
  <si>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</si>
  <si>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</si>
  <si>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</si>
  <si>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</si>
  <si>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</si>
  <si>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</si>
  <si>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</si>
  <si>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</si>
  <si>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</si>
  <si>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</si>
  <si>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</si>
  <si>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</si>
  <si>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</si>
  <si>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</si>
  <si>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</si>
  <si>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</si>
  <si>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A. Rozwój profilaktyki zdrowotnej, diagnostyki i medycyny naprawczej ukierunkowany na główne problemy epidemiologiczne w Polsce</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</si>
  <si>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</si>
  <si>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</si>
  <si>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</si>
  <si>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Data i podpis osoby upoważnionej do złożenia 
Planu działań 
(zgodnie z informacją w pkt Informacje ogólne)</t>
  </si>
  <si>
    <t>Zakres terytorialny inwestycji</t>
  </si>
  <si>
    <t>Wartość docelowa zakładana 
w PO/SZOOP</t>
  </si>
  <si>
    <t>Uzasadnienie realizacji projektu 
w trybie pozakonkursowym</t>
  </si>
  <si>
    <t>Typ beneficjenta RPZ
(potencjalni wnioskodawcy)</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</si>
  <si>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</si>
  <si>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</si>
  <si>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</si>
  <si>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</si>
  <si>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</si>
  <si>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</si>
  <si>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[rok]</t>
  </si>
  <si>
    <t>Potencjalni beneficjenci/ 
Typy beneficjentów</t>
  </si>
  <si>
    <t>Szacowana wartość osiągnięta dzięki realizacji projektu</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</si>
  <si>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</si>
  <si>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</si>
  <si>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</si>
  <si>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</si>
  <si>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</si>
  <si>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</si>
  <si>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</si>
  <si>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</si>
  <si>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</si>
  <si>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</si>
  <si>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</si>
  <si>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</si>
  <si>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</si>
  <si>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</si>
  <si>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Zawarto w odrębnej tabeli</t>
  </si>
  <si>
    <t>Strategiczność projektu</t>
  </si>
  <si>
    <t>Opis wpływu projektu na efektywność kosztową projektu oraz efektywność finansową Beneficjenta</t>
  </si>
  <si>
    <t>Minimalna wartość projektu [PLN]</t>
  </si>
  <si>
    <t>Maksymalna wartość projektu [PLN]</t>
  </si>
  <si>
    <t>Instytucja realizująca/ Beneficjent</t>
  </si>
  <si>
    <t>Zgodnie z załącznikiem do fiszki.</t>
  </si>
  <si>
    <t>Kryterium</t>
  </si>
  <si>
    <t>Nr konkursu/ 
projektu pozakonkursowego</t>
  </si>
  <si>
    <t>Tytuł konkursu/ 
projektu pozakonkursowego</t>
  </si>
  <si>
    <t>Identyfikator/
nr umowy o dofinansowanie</t>
  </si>
  <si>
    <t>skroty_PP</t>
  </si>
  <si>
    <t>wojewodztwa</t>
  </si>
  <si>
    <t>narzedzia_PP_cale</t>
  </si>
  <si>
    <t>04 01</t>
  </si>
  <si>
    <t>20 01</t>
  </si>
  <si>
    <t>28 01</t>
  </si>
  <si>
    <t>10 01</t>
  </si>
  <si>
    <t>24 01</t>
  </si>
  <si>
    <t>06 01</t>
  </si>
  <si>
    <t>06 61</t>
  </si>
  <si>
    <t>14 01</t>
  </si>
  <si>
    <t>32 01</t>
  </si>
  <si>
    <t>20 02</t>
  </si>
  <si>
    <t>20 61</t>
  </si>
  <si>
    <t>20 03</t>
  </si>
  <si>
    <t>24 02</t>
  </si>
  <si>
    <t>24 61</t>
  </si>
  <si>
    <t>18 01</t>
  </si>
  <si>
    <t>06 02</t>
  </si>
  <si>
    <t>12 01</t>
  </si>
  <si>
    <t>02 01</t>
  </si>
  <si>
    <t>28 02</t>
  </si>
  <si>
    <t>04 02</t>
  </si>
  <si>
    <t>12 02</t>
  </si>
  <si>
    <t>16 01</t>
  </si>
  <si>
    <t>10 21</t>
  </si>
  <si>
    <t>18 02</t>
  </si>
  <si>
    <t>26 01</t>
  </si>
  <si>
    <t>04 03</t>
  </si>
  <si>
    <t>04 61</t>
  </si>
  <si>
    <t>24 62</t>
  </si>
  <si>
    <t>22 01</t>
  </si>
  <si>
    <t>06 62</t>
  </si>
  <si>
    <t>04 04</t>
  </si>
  <si>
    <t>06 03</t>
  </si>
  <si>
    <t>30 01</t>
  </si>
  <si>
    <t>22 02</t>
  </si>
  <si>
    <t>24 63</t>
  </si>
  <si>
    <t>32 02</t>
  </si>
  <si>
    <t>12 03</t>
  </si>
  <si>
    <t>14 02</t>
  </si>
  <si>
    <t>24 03</t>
  </si>
  <si>
    <t>30 02</t>
  </si>
  <si>
    <t>24 64</t>
  </si>
  <si>
    <t>24 04</t>
  </si>
  <si>
    <t>22 03</t>
  </si>
  <si>
    <t>24 65</t>
  </si>
  <si>
    <t>12 04</t>
  </si>
  <si>
    <t>18 03</t>
  </si>
  <si>
    <t>32 03</t>
  </si>
  <si>
    <t>28 03</t>
  </si>
  <si>
    <t>02 02</t>
  </si>
  <si>
    <t>28 61</t>
  </si>
  <si>
    <t>28 04</t>
  </si>
  <si>
    <t>28 05</t>
  </si>
  <si>
    <t>14 03</t>
  </si>
  <si>
    <t>22 61</t>
  </si>
  <si>
    <t>22 04</t>
  </si>
  <si>
    <t>22 62</t>
  </si>
  <si>
    <t>28 06</t>
  </si>
  <si>
    <t>24 66</t>
  </si>
  <si>
    <t>24 05</t>
  </si>
  <si>
    <t>02 03</t>
  </si>
  <si>
    <t>16 02</t>
  </si>
  <si>
    <t>30 03</t>
  </si>
  <si>
    <t>32 04</t>
  </si>
  <si>
    <t>04 05</t>
  </si>
  <si>
    <t>28 18</t>
  </si>
  <si>
    <t>12 05</t>
  </si>
  <si>
    <t>08 01</t>
  </si>
  <si>
    <t>08 61</t>
  </si>
  <si>
    <t>14 04</t>
  </si>
  <si>
    <t>30 04</t>
  </si>
  <si>
    <t>02 04</t>
  </si>
  <si>
    <t>20 04</t>
  </si>
  <si>
    <t>14 05</t>
  </si>
  <si>
    <t>30 05</t>
  </si>
  <si>
    <t>14 06</t>
  </si>
  <si>
    <t>04 62</t>
  </si>
  <si>
    <t>04 06</t>
  </si>
  <si>
    <t>32 05</t>
  </si>
  <si>
    <t>32 06</t>
  </si>
  <si>
    <t>20 05</t>
  </si>
  <si>
    <t>06 04</t>
  </si>
  <si>
    <t>28 07</t>
  </si>
  <si>
    <t>04 07</t>
  </si>
  <si>
    <t>06 05</t>
  </si>
  <si>
    <t>30 06</t>
  </si>
  <si>
    <t>18 04</t>
  </si>
  <si>
    <t>18 05</t>
  </si>
  <si>
    <t>24 67</t>
  </si>
  <si>
    <t>02 05</t>
  </si>
  <si>
    <t>24 68</t>
  </si>
  <si>
    <t>02 61</t>
  </si>
  <si>
    <t>02 06</t>
  </si>
  <si>
    <t>26 02</t>
  </si>
  <si>
    <t>30 07</t>
  </si>
  <si>
    <t>30 61</t>
  </si>
  <si>
    <t>02 07</t>
  </si>
  <si>
    <t>32 07</t>
  </si>
  <si>
    <t>22 05</t>
  </si>
  <si>
    <t>24 69</t>
  </si>
  <si>
    <t>26 03</t>
  </si>
  <si>
    <t>16 03</t>
  </si>
  <si>
    <t>30 08</t>
  </si>
  <si>
    <t>28 08</t>
  </si>
  <si>
    <t>26 61</t>
  </si>
  <si>
    <t>26 04</t>
  </si>
  <si>
    <t>16 04</t>
  </si>
  <si>
    <t>24 06</t>
  </si>
  <si>
    <t>02 08</t>
  </si>
  <si>
    <t>18 06</t>
  </si>
  <si>
    <t>20 06</t>
  </si>
  <si>
    <t>30 09</t>
  </si>
  <si>
    <t>32 08</t>
  </si>
  <si>
    <t>26 05</t>
  </si>
  <si>
    <t>30 62</t>
  </si>
  <si>
    <t>30 10</t>
  </si>
  <si>
    <t>32 61</t>
  </si>
  <si>
    <t>32 09</t>
  </si>
  <si>
    <t>30 11</t>
  </si>
  <si>
    <t>22 06</t>
  </si>
  <si>
    <t>14 07</t>
  </si>
  <si>
    <t>12 06</t>
  </si>
  <si>
    <t>12 61</t>
  </si>
  <si>
    <t>16 05</t>
  </si>
  <si>
    <t>06 06</t>
  </si>
  <si>
    <t>06 07</t>
  </si>
  <si>
    <t>18 61</t>
  </si>
  <si>
    <t>08 02</t>
  </si>
  <si>
    <t>18 07</t>
  </si>
  <si>
    <t>30 12</t>
  </si>
  <si>
    <t>10 02</t>
  </si>
  <si>
    <t>22 07</t>
  </si>
  <si>
    <t>14 08</t>
  </si>
  <si>
    <t>02 62</t>
  </si>
  <si>
    <t>02 09</t>
  </si>
  <si>
    <t>18 21</t>
  </si>
  <si>
    <t>30 13</t>
  </si>
  <si>
    <t>30 63</t>
  </si>
  <si>
    <t>18 08</t>
  </si>
  <si>
    <t>22 08</t>
  </si>
  <si>
    <t>28 09</t>
  </si>
  <si>
    <t>12 07</t>
  </si>
  <si>
    <t>04 08</t>
  </si>
  <si>
    <t>14 09</t>
  </si>
  <si>
    <t>18 09</t>
  </si>
  <si>
    <t>02 10</t>
  </si>
  <si>
    <t>06 08</t>
  </si>
  <si>
    <t>06 09</t>
  </si>
  <si>
    <t>02 11</t>
  </si>
  <si>
    <t>06 63</t>
  </si>
  <si>
    <t>24 07</t>
  </si>
  <si>
    <t>02 12</t>
  </si>
  <si>
    <t>18 10</t>
  </si>
  <si>
    <t>10 03</t>
  </si>
  <si>
    <t>10 04</t>
  </si>
  <si>
    <t>06 10</t>
  </si>
  <si>
    <t>32 18</t>
  </si>
  <si>
    <t>20 62</t>
  </si>
  <si>
    <t>20 07</t>
  </si>
  <si>
    <t>14 10</t>
  </si>
  <si>
    <t>10 05</t>
  </si>
  <si>
    <t>10 06</t>
  </si>
  <si>
    <t>10 61</t>
  </si>
  <si>
    <t>06 11</t>
  </si>
  <si>
    <t>14 11</t>
  </si>
  <si>
    <t>22 09</t>
  </si>
  <si>
    <t>12 08</t>
  </si>
  <si>
    <t>18 11</t>
  </si>
  <si>
    <t>30 14</t>
  </si>
  <si>
    <t>08 03</t>
  </si>
  <si>
    <t>24 08</t>
  </si>
  <si>
    <t>02 13</t>
  </si>
  <si>
    <t>14 12</t>
  </si>
  <si>
    <t>14 13</t>
  </si>
  <si>
    <t>04 09</t>
  </si>
  <si>
    <t>20 08</t>
  </si>
  <si>
    <t>28 10</t>
  </si>
  <si>
    <t>24 70</t>
  </si>
  <si>
    <t>24 09</t>
  </si>
  <si>
    <t>12 09</t>
  </si>
  <si>
    <t>32 10</t>
  </si>
  <si>
    <t>04 10</t>
  </si>
  <si>
    <t>16 06</t>
  </si>
  <si>
    <t>28 11</t>
  </si>
  <si>
    <t>18 12</t>
  </si>
  <si>
    <t>22 10</t>
  </si>
  <si>
    <t>14 14</t>
  </si>
  <si>
    <t>28 12</t>
  </si>
  <si>
    <t>12 10</t>
  </si>
  <si>
    <t>08 04</t>
  </si>
  <si>
    <t>12 11</t>
  </si>
  <si>
    <t>30 15</t>
  </si>
  <si>
    <t>12 62</t>
  </si>
  <si>
    <t>16 07</t>
  </si>
  <si>
    <t>30 16</t>
  </si>
  <si>
    <t>28 13</t>
  </si>
  <si>
    <t>16 08</t>
  </si>
  <si>
    <t>02 14</t>
  </si>
  <si>
    <t>12 12</t>
  </si>
  <si>
    <t>28 62</t>
  </si>
  <si>
    <t>28 14</t>
  </si>
  <si>
    <t>02 15</t>
  </si>
  <si>
    <t>26 06</t>
  </si>
  <si>
    <t>10 07</t>
  </si>
  <si>
    <t>16 61</t>
  </si>
  <si>
    <t>06 12</t>
  </si>
  <si>
    <t>16 09</t>
  </si>
  <si>
    <t>14 15</t>
  </si>
  <si>
    <t>14 61</t>
  </si>
  <si>
    <t>26 07</t>
  </si>
  <si>
    <t>14 16</t>
  </si>
  <si>
    <t>30 17</t>
  </si>
  <si>
    <t>28 15</t>
  </si>
  <si>
    <t>30 18</t>
  </si>
  <si>
    <t>12 13</t>
  </si>
  <si>
    <t>14 17</t>
  </si>
  <si>
    <t>10 08</t>
  </si>
  <si>
    <t>10 09</t>
  </si>
  <si>
    <t>06 13</t>
  </si>
  <si>
    <t>14 18</t>
  </si>
  <si>
    <t>24 71</t>
  </si>
  <si>
    <t>30 19</t>
  </si>
  <si>
    <t>26 08</t>
  </si>
  <si>
    <t>10 10</t>
  </si>
  <si>
    <t>10 62</t>
  </si>
  <si>
    <t>28 16</t>
  </si>
  <si>
    <t>30 20</t>
  </si>
  <si>
    <t>14 62</t>
  </si>
  <si>
    <t>14 19</t>
  </si>
  <si>
    <t>14 20</t>
  </si>
  <si>
    <t>10 11</t>
  </si>
  <si>
    <t>32 11</t>
  </si>
  <si>
    <t>02 16</t>
  </si>
  <si>
    <t>30 64</t>
  </si>
  <si>
    <t>30 21</t>
  </si>
  <si>
    <t>12 14</t>
  </si>
  <si>
    <t>16 10</t>
  </si>
  <si>
    <t>14 21</t>
  </si>
  <si>
    <t>14 22</t>
  </si>
  <si>
    <t>18 13</t>
  </si>
  <si>
    <t>18 62</t>
  </si>
  <si>
    <t>18 14</t>
  </si>
  <si>
    <t>14 23</t>
  </si>
  <si>
    <t>24 10</t>
  </si>
  <si>
    <t>22 11</t>
  </si>
  <si>
    <t>06 14</t>
  </si>
  <si>
    <t>14 24</t>
  </si>
  <si>
    <t>32 12</t>
  </si>
  <si>
    <t>24 11</t>
  </si>
  <si>
    <t>14 63</t>
  </si>
  <si>
    <t>14 25</t>
  </si>
  <si>
    <t>10 12</t>
  </si>
  <si>
    <t>04 11</t>
  </si>
  <si>
    <t>06 15</t>
  </si>
  <si>
    <t>30 22</t>
  </si>
  <si>
    <t>10 13</t>
  </si>
  <si>
    <t>18 15</t>
  </si>
  <si>
    <t>24 72</t>
  </si>
  <si>
    <t>24 12</t>
  </si>
  <si>
    <t>24 73</t>
  </si>
  <si>
    <t>06 16</t>
  </si>
  <si>
    <t>04 12</t>
  </si>
  <si>
    <t>18 16</t>
  </si>
  <si>
    <t>18 63</t>
  </si>
  <si>
    <t>26 09</t>
  </si>
  <si>
    <t>18 17</t>
  </si>
  <si>
    <t>20 09</t>
  </si>
  <si>
    <t>04 13</t>
  </si>
  <si>
    <t>14 64</t>
  </si>
  <si>
    <t>14 26</t>
  </si>
  <si>
    <t>24 74</t>
  </si>
  <si>
    <t>20 10</t>
  </si>
  <si>
    <t>10 14</t>
  </si>
  <si>
    <t>14 27</t>
  </si>
  <si>
    <t>26 10</t>
  </si>
  <si>
    <t>10 63</t>
  </si>
  <si>
    <t>10 15</t>
  </si>
  <si>
    <t>32 13</t>
  </si>
  <si>
    <t>08 05</t>
  </si>
  <si>
    <t>30 23</t>
  </si>
  <si>
    <t>22 63</t>
  </si>
  <si>
    <t>22 12</t>
  </si>
  <si>
    <t>14 28</t>
  </si>
  <si>
    <t>14 29</t>
  </si>
  <si>
    <t>20 11</t>
  </si>
  <si>
    <t>22 64</t>
  </si>
  <si>
    <t>24 75</t>
  </si>
  <si>
    <t>18 18</t>
  </si>
  <si>
    <t>26 11</t>
  </si>
  <si>
    <t>32 14</t>
  </si>
  <si>
    <t>22 13</t>
  </si>
  <si>
    <t>26 12</t>
  </si>
  <si>
    <t>16 11</t>
  </si>
  <si>
    <t>08 06</t>
  </si>
  <si>
    <t>02 17</t>
  </si>
  <si>
    <t>18 19</t>
  </si>
  <si>
    <t>08 07</t>
  </si>
  <si>
    <t>12 15</t>
  </si>
  <si>
    <t>20 12</t>
  </si>
  <si>
    <t>20 63</t>
  </si>
  <si>
    <t>30 24</t>
  </si>
  <si>
    <t>32 62</t>
  </si>
  <si>
    <t>32 15</t>
  </si>
  <si>
    <t>28 17</t>
  </si>
  <si>
    <t>22 16</t>
  </si>
  <si>
    <t>14 30</t>
  </si>
  <si>
    <t>02 18</t>
  </si>
  <si>
    <t>30 25</t>
  </si>
  <si>
    <t>30 26</t>
  </si>
  <si>
    <t>06 17</t>
  </si>
  <si>
    <t>02 19</t>
  </si>
  <si>
    <t>32 16</t>
  </si>
  <si>
    <t>08 08</t>
  </si>
  <si>
    <t>04 14</t>
  </si>
  <si>
    <t>24 76</t>
  </si>
  <si>
    <t>32 63</t>
  </si>
  <si>
    <t>18 64</t>
  </si>
  <si>
    <t>18 20</t>
  </si>
  <si>
    <t>24 13</t>
  </si>
  <si>
    <t>12 16</t>
  </si>
  <si>
    <t>12 63</t>
  </si>
  <si>
    <t>12 17</t>
  </si>
  <si>
    <t>22 14</t>
  </si>
  <si>
    <t>06 18</t>
  </si>
  <si>
    <t>10 16</t>
  </si>
  <si>
    <t>04 63</t>
  </si>
  <si>
    <t>04 15</t>
  </si>
  <si>
    <t>02 20</t>
  </si>
  <si>
    <t>04 16</t>
  </si>
  <si>
    <t>30 27</t>
  </si>
  <si>
    <t>24 77</t>
  </si>
  <si>
    <t>24 14</t>
  </si>
  <si>
    <t>12 18</t>
  </si>
  <si>
    <t>02 21</t>
  </si>
  <si>
    <t>32 17</t>
  </si>
  <si>
    <t>14 65</t>
  </si>
  <si>
    <t>14 32</t>
  </si>
  <si>
    <t>04 17</t>
  </si>
  <si>
    <t>30 28</t>
  </si>
  <si>
    <t>22 15</t>
  </si>
  <si>
    <t>28 19</t>
  </si>
  <si>
    <t>14 33</t>
  </si>
  <si>
    <t>12 19</t>
  </si>
  <si>
    <t>10 17</t>
  </si>
  <si>
    <t>10 18</t>
  </si>
  <si>
    <t>04 64</t>
  </si>
  <si>
    <t>04 18</t>
  </si>
  <si>
    <t>06 19</t>
  </si>
  <si>
    <t>26 13</t>
  </si>
  <si>
    <t>24 15</t>
  </si>
  <si>
    <t>30 29</t>
  </si>
  <si>
    <t>14 34</t>
  </si>
  <si>
    <t>02 22</t>
  </si>
  <si>
    <t>02 64</t>
  </si>
  <si>
    <t>02 23</t>
  </si>
  <si>
    <t>30 30</t>
  </si>
  <si>
    <t>08 12</t>
  </si>
  <si>
    <t>20 13</t>
  </si>
  <si>
    <t>14 35</t>
  </si>
  <si>
    <t>24 78</t>
  </si>
  <si>
    <t>20 14</t>
  </si>
  <si>
    <t>06 20</t>
  </si>
  <si>
    <t>06 64</t>
  </si>
  <si>
    <t>24 16</t>
  </si>
  <si>
    <t>02 24</t>
  </si>
  <si>
    <t>10 19</t>
  </si>
  <si>
    <t>10 20</t>
  </si>
  <si>
    <t>02 25</t>
  </si>
  <si>
    <t>08 62</t>
  </si>
  <si>
    <t>08 09</t>
  </si>
  <si>
    <t>02 26</t>
  </si>
  <si>
    <t>30 31</t>
  </si>
  <si>
    <t>14 36</t>
  </si>
  <si>
    <t>08 10</t>
  </si>
  <si>
    <t>08 11</t>
  </si>
  <si>
    <t>04 19</t>
  </si>
  <si>
    <t>24 79</t>
  </si>
  <si>
    <t>14 37</t>
  </si>
  <si>
    <t>14 38</t>
  </si>
  <si>
    <t>24 17</t>
  </si>
  <si>
    <t>aleksandrowski</t>
  </si>
  <si>
    <t>augustowski</t>
  </si>
  <si>
    <t>bartoszycki</t>
  </si>
  <si>
    <t>bełchatowski</t>
  </si>
  <si>
    <t>będziński</t>
  </si>
  <si>
    <t>bialski</t>
  </si>
  <si>
    <t>m. Biała Podlaska</t>
  </si>
  <si>
    <t>białobrzeski</t>
  </si>
  <si>
    <t>białogardzki</t>
  </si>
  <si>
    <t>białostocki</t>
  </si>
  <si>
    <t>m. Białystok</t>
  </si>
  <si>
    <t>bielski (podlaski)</t>
  </si>
  <si>
    <t>bielski (śląski)</t>
  </si>
  <si>
    <t>m. Bielsko-Biała</t>
  </si>
  <si>
    <t>bieszczadzki</t>
  </si>
  <si>
    <t>biłgorajski</t>
  </si>
  <si>
    <t>bocheński</t>
  </si>
  <si>
    <t>bolesławiecki</t>
  </si>
  <si>
    <t>braniewski</t>
  </si>
  <si>
    <t>brodnicki</t>
  </si>
  <si>
    <t>brzeski (małopolski)</t>
  </si>
  <si>
    <t>brzeski (opolski)</t>
  </si>
  <si>
    <t>brzeziński</t>
  </si>
  <si>
    <t>brzozowski</t>
  </si>
  <si>
    <t>buski</t>
  </si>
  <si>
    <t>bydgoski</t>
  </si>
  <si>
    <t>m. Bydgoszcz</t>
  </si>
  <si>
    <t>m. Bytom</t>
  </si>
  <si>
    <t>bytowski</t>
  </si>
  <si>
    <t>m. Chełm</t>
  </si>
  <si>
    <t>chełmiński</t>
  </si>
  <si>
    <t>chełmski</t>
  </si>
  <si>
    <t>chodzieski</t>
  </si>
  <si>
    <t>chojnicki</t>
  </si>
  <si>
    <t>m. Chorzów</t>
  </si>
  <si>
    <t>choszczeński</t>
  </si>
  <si>
    <t>chrzanowski</t>
  </si>
  <si>
    <t>ciechanowski</t>
  </si>
  <si>
    <t>cieszyński</t>
  </si>
  <si>
    <t>czarnkowsko-trzcianecki</t>
  </si>
  <si>
    <t>m. Częstochowa</t>
  </si>
  <si>
    <t>częstochowski</t>
  </si>
  <si>
    <t>człuchowski</t>
  </si>
  <si>
    <t>m. Dąbrowa Górnicza</t>
  </si>
  <si>
    <t>dąbrowski</t>
  </si>
  <si>
    <t>dębicki</t>
  </si>
  <si>
    <t>drawski</t>
  </si>
  <si>
    <t>działdowski</t>
  </si>
  <si>
    <t>dzierżoniowski</t>
  </si>
  <si>
    <t>m. Elbląg</t>
  </si>
  <si>
    <t>elbląski</t>
  </si>
  <si>
    <t>ełcki</t>
  </si>
  <si>
    <t>garwoliński</t>
  </si>
  <si>
    <t>m. Gdańsk</t>
  </si>
  <si>
    <t>gdański</t>
  </si>
  <si>
    <t>m. Gdynia</t>
  </si>
  <si>
    <t>giżycki</t>
  </si>
  <si>
    <t>m. Gliwice</t>
  </si>
  <si>
    <t>gliwicki</t>
  </si>
  <si>
    <t>głogowski</t>
  </si>
  <si>
    <t>głubczycki</t>
  </si>
  <si>
    <t>gnieźnieński</t>
  </si>
  <si>
    <t>goleniowski</t>
  </si>
  <si>
    <t>golubsko-dobrzyński</t>
  </si>
  <si>
    <t>gołdapski</t>
  </si>
  <si>
    <t>gorlicki</t>
  </si>
  <si>
    <t>gorzowski</t>
  </si>
  <si>
    <t>m. Gorzów Wielkopolski</t>
  </si>
  <si>
    <t>gostyniński</t>
  </si>
  <si>
    <t>gostyński</t>
  </si>
  <si>
    <t>górowski</t>
  </si>
  <si>
    <t>grajewski</t>
  </si>
  <si>
    <t>grodziski (mazowiecki)</t>
  </si>
  <si>
    <t>grodziski (wielkopolski)</t>
  </si>
  <si>
    <t>grójecki</t>
  </si>
  <si>
    <t>m. Grudziądz</t>
  </si>
  <si>
    <t>grudziądzki</t>
  </si>
  <si>
    <t>gryficki</t>
  </si>
  <si>
    <t>gryfiński</t>
  </si>
  <si>
    <t>hajnowski</t>
  </si>
  <si>
    <t>hrubieszowski</t>
  </si>
  <si>
    <t>iławski</t>
  </si>
  <si>
    <t>inowrocławski</t>
  </si>
  <si>
    <t>janowski</t>
  </si>
  <si>
    <t>jarociński</t>
  </si>
  <si>
    <t>jarosławski</t>
  </si>
  <si>
    <t>jasielski</t>
  </si>
  <si>
    <t>m. Jastrzębie-Zdrój</t>
  </si>
  <si>
    <t>jaworski</t>
  </si>
  <si>
    <t>m. Jaworzno</t>
  </si>
  <si>
    <t>m. Jelenia Góra</t>
  </si>
  <si>
    <t>jeleniogórski</t>
  </si>
  <si>
    <t>jędrzejowski</t>
  </si>
  <si>
    <t>kaliski</t>
  </si>
  <si>
    <t>m. Kalisz</t>
  </si>
  <si>
    <t>kamiennogórski</t>
  </si>
  <si>
    <t>kamieński</t>
  </si>
  <si>
    <t>kartuski</t>
  </si>
  <si>
    <t>m. Katowice</t>
  </si>
  <si>
    <t>kazimierski</t>
  </si>
  <si>
    <t>kędzierzyńsko-kozielski</t>
  </si>
  <si>
    <t>kępiński</t>
  </si>
  <si>
    <t>kętrzyński</t>
  </si>
  <si>
    <t>m. Kielce</t>
  </si>
  <si>
    <t>kielecki</t>
  </si>
  <si>
    <t>kluczborski</t>
  </si>
  <si>
    <t>kłobucki</t>
  </si>
  <si>
    <t>kłodzki</t>
  </si>
  <si>
    <t>kolbuszowski</t>
  </si>
  <si>
    <t>kolneński</t>
  </si>
  <si>
    <t>kolski</t>
  </si>
  <si>
    <t>kołobrzeski</t>
  </si>
  <si>
    <t>konecki</t>
  </si>
  <si>
    <t>m. Konin</t>
  </si>
  <si>
    <t>koniński</t>
  </si>
  <si>
    <t>m. Koszalin</t>
  </si>
  <si>
    <t>koszaliński</t>
  </si>
  <si>
    <t>kościański</t>
  </si>
  <si>
    <t>kościerski</t>
  </si>
  <si>
    <t>kozienicki</t>
  </si>
  <si>
    <t>krakowski</t>
  </si>
  <si>
    <t>m. Kraków</t>
  </si>
  <si>
    <t>krapkowicki</t>
  </si>
  <si>
    <t>krasnostawski</t>
  </si>
  <si>
    <t>kraśnicki</t>
  </si>
  <si>
    <t>m. Krosno</t>
  </si>
  <si>
    <t>krośnieński (odrzański)</t>
  </si>
  <si>
    <t>krośnieński (podkarpacki)</t>
  </si>
  <si>
    <t>krotoszyński</t>
  </si>
  <si>
    <t>kutnowski</t>
  </si>
  <si>
    <t>kwidzyński</t>
  </si>
  <si>
    <t>legionowski</t>
  </si>
  <si>
    <t>m. Legnica</t>
  </si>
  <si>
    <t>legnicki</t>
  </si>
  <si>
    <t>leski</t>
  </si>
  <si>
    <t>leszczyński</t>
  </si>
  <si>
    <t>m. Leszno</t>
  </si>
  <si>
    <t>leżajski</t>
  </si>
  <si>
    <t>lęborski</t>
  </si>
  <si>
    <t>lidzbarski</t>
  </si>
  <si>
    <t>limanowski</t>
  </si>
  <si>
    <t>lipnowski</t>
  </si>
  <si>
    <t>lipski</t>
  </si>
  <si>
    <t>lubaczowski</t>
  </si>
  <si>
    <t>lubański</t>
  </si>
  <si>
    <t>lubartowski</t>
  </si>
  <si>
    <t>lubelski</t>
  </si>
  <si>
    <t>lubiński</t>
  </si>
  <si>
    <t>m. Lublin</t>
  </si>
  <si>
    <t>lubliniecki</t>
  </si>
  <si>
    <t>lwówecki</t>
  </si>
  <si>
    <t>łańcucki</t>
  </si>
  <si>
    <t>łaski</t>
  </si>
  <si>
    <t>łęczycki</t>
  </si>
  <si>
    <t>łęczyński</t>
  </si>
  <si>
    <t>łobeski</t>
  </si>
  <si>
    <t>m. Łomża</t>
  </si>
  <si>
    <t>łomżyński</t>
  </si>
  <si>
    <t>łosicki</t>
  </si>
  <si>
    <t>łowicki</t>
  </si>
  <si>
    <t>łódzki wschodni</t>
  </si>
  <si>
    <t>m. Łódź</t>
  </si>
  <si>
    <t>łukowski</t>
  </si>
  <si>
    <t>makowski</t>
  </si>
  <si>
    <t>malborski</t>
  </si>
  <si>
    <t>miechowski</t>
  </si>
  <si>
    <t>mielecki</t>
  </si>
  <si>
    <t>międzychodzki</t>
  </si>
  <si>
    <t>międzyrzecki</t>
  </si>
  <si>
    <t>mikołowski</t>
  </si>
  <si>
    <t>milicki</t>
  </si>
  <si>
    <t>miński</t>
  </si>
  <si>
    <t>mławski</t>
  </si>
  <si>
    <t>mogileński</t>
  </si>
  <si>
    <t>moniecki</t>
  </si>
  <si>
    <t>mrągowski</t>
  </si>
  <si>
    <t>m. Mysłowice</t>
  </si>
  <si>
    <t>myszkowski</t>
  </si>
  <si>
    <t>myślenicki</t>
  </si>
  <si>
    <t>myśliborski</t>
  </si>
  <si>
    <t>nakielski</t>
  </si>
  <si>
    <t>namysłowski</t>
  </si>
  <si>
    <t>nidzicki</t>
  </si>
  <si>
    <t>niżański</t>
  </si>
  <si>
    <t>nowodworski (gdański)</t>
  </si>
  <si>
    <t>nowodworski (mazowiecki)</t>
  </si>
  <si>
    <t>nowomiejski</t>
  </si>
  <si>
    <t>nowosądecki</t>
  </si>
  <si>
    <t>nowosolski</t>
  </si>
  <si>
    <t>nowotarski</t>
  </si>
  <si>
    <t>nowotomyski</t>
  </si>
  <si>
    <t>m. Nowy Sącz</t>
  </si>
  <si>
    <t>nyski</t>
  </si>
  <si>
    <t>obornicki</t>
  </si>
  <si>
    <t>olecki</t>
  </si>
  <si>
    <t>oleski</t>
  </si>
  <si>
    <t>oleśnicki</t>
  </si>
  <si>
    <t>olkuski</t>
  </si>
  <si>
    <t>m. Olsztyn</t>
  </si>
  <si>
    <t>olsztyński</t>
  </si>
  <si>
    <t>oławski</t>
  </si>
  <si>
    <t>opatowski</t>
  </si>
  <si>
    <t>opoczyński</t>
  </si>
  <si>
    <t>m. Opole</t>
  </si>
  <si>
    <t>opolski (lubelski)</t>
  </si>
  <si>
    <t>opolski (śląski)</t>
  </si>
  <si>
    <t>ostrołęcki</t>
  </si>
  <si>
    <t>m. Ostrołęka</t>
  </si>
  <si>
    <t>ostrowiecki</t>
  </si>
  <si>
    <t>ostrowski (mazowiecki)</t>
  </si>
  <si>
    <t>ostrowski (wielkopolski)</t>
  </si>
  <si>
    <t>ostródzki</t>
  </si>
  <si>
    <t>ostrzeszowski</t>
  </si>
  <si>
    <t>oświęcimski</t>
  </si>
  <si>
    <t>otwocki</t>
  </si>
  <si>
    <t>pabianicki</t>
  </si>
  <si>
    <t>pajęczański</t>
  </si>
  <si>
    <t>parczewski</t>
  </si>
  <si>
    <t>piaseczyński</t>
  </si>
  <si>
    <t>m. Piekary Śląskie</t>
  </si>
  <si>
    <t>pilski</t>
  </si>
  <si>
    <t>pińczowski</t>
  </si>
  <si>
    <t>piotrkowski</t>
  </si>
  <si>
    <t>m. Piotrków Trybunalski</t>
  </si>
  <si>
    <t>piski</t>
  </si>
  <si>
    <t>pleszewski</t>
  </si>
  <si>
    <t>m. Płock</t>
  </si>
  <si>
    <t>płocki</t>
  </si>
  <si>
    <t>płoński</t>
  </si>
  <si>
    <t>poddębicki</t>
  </si>
  <si>
    <t>policki</t>
  </si>
  <si>
    <t>polkowicki</t>
  </si>
  <si>
    <t>m. Poznań</t>
  </si>
  <si>
    <t>poznański</t>
  </si>
  <si>
    <t>proszowicki</t>
  </si>
  <si>
    <t>prudnicki</t>
  </si>
  <si>
    <t>pruszkowski</t>
  </si>
  <si>
    <t>przasnyski</t>
  </si>
  <si>
    <t>przemyski</t>
  </si>
  <si>
    <t>m. Przemyśl</t>
  </si>
  <si>
    <t>przeworski</t>
  </si>
  <si>
    <t>przysuski</t>
  </si>
  <si>
    <t>pszczyński</t>
  </si>
  <si>
    <t>pucki</t>
  </si>
  <si>
    <t>puławski</t>
  </si>
  <si>
    <t>pułtuski</t>
  </si>
  <si>
    <t>pyrzycki</t>
  </si>
  <si>
    <t>raciborski</t>
  </si>
  <si>
    <t>m. Radom</t>
  </si>
  <si>
    <t>radomski</t>
  </si>
  <si>
    <t>radomszczański</t>
  </si>
  <si>
    <t>radziejowski</t>
  </si>
  <si>
    <t>radzyński</t>
  </si>
  <si>
    <t>rawicki</t>
  </si>
  <si>
    <t>rawski</t>
  </si>
  <si>
    <t>ropczycko-sędziszowski</t>
  </si>
  <si>
    <t>m. Ruda Śląska</t>
  </si>
  <si>
    <t>rybnicki</t>
  </si>
  <si>
    <t>m. Rybnik</t>
  </si>
  <si>
    <t>rycki</t>
  </si>
  <si>
    <t>rypiński</t>
  </si>
  <si>
    <t>rzeszowski</t>
  </si>
  <si>
    <t>m. Rzeszów</t>
  </si>
  <si>
    <t>sandomierski</t>
  </si>
  <si>
    <t>sanocki</t>
  </si>
  <si>
    <t>sejneński</t>
  </si>
  <si>
    <t>sępoleński</t>
  </si>
  <si>
    <t>m. Siedlce</t>
  </si>
  <si>
    <t>siedlecki</t>
  </si>
  <si>
    <t>m. Siemianowice Śląskie</t>
  </si>
  <si>
    <t>siemiatycki</t>
  </si>
  <si>
    <t>sieradzki</t>
  </si>
  <si>
    <t>sierpecki</t>
  </si>
  <si>
    <t>skarżyski</t>
  </si>
  <si>
    <t>m. Skierniewice</t>
  </si>
  <si>
    <t>skierniewicki</t>
  </si>
  <si>
    <t>sławieński</t>
  </si>
  <si>
    <t>słubicki</t>
  </si>
  <si>
    <t>słupecki</t>
  </si>
  <si>
    <t>m. Słupsk</t>
  </si>
  <si>
    <t>słupski</t>
  </si>
  <si>
    <t>sochaczewski</t>
  </si>
  <si>
    <t>sokołowski</t>
  </si>
  <si>
    <t>sokólski</t>
  </si>
  <si>
    <t>m. Sopot</t>
  </si>
  <si>
    <t>m. Sosnowiec</t>
  </si>
  <si>
    <t>stalowowolski</t>
  </si>
  <si>
    <t>starachowicki</t>
  </si>
  <si>
    <t>stargardzki</t>
  </si>
  <si>
    <t>starogardzki</t>
  </si>
  <si>
    <t>staszowski</t>
  </si>
  <si>
    <t>strzelecki</t>
  </si>
  <si>
    <t>strzelecko-drezdenecki</t>
  </si>
  <si>
    <t>strzeliński</t>
  </si>
  <si>
    <t>strzyżowski</t>
  </si>
  <si>
    <t>sulęciński</t>
  </si>
  <si>
    <t>suski</t>
  </si>
  <si>
    <t>suwalski</t>
  </si>
  <si>
    <t>m. Suwałki</t>
  </si>
  <si>
    <t>szamotulski</t>
  </si>
  <si>
    <t>m. Szczecin</t>
  </si>
  <si>
    <t>szczecinecki</t>
  </si>
  <si>
    <t>szczycieński</t>
  </si>
  <si>
    <t>sztumski</t>
  </si>
  <si>
    <t>szydłowiecki</t>
  </si>
  <si>
    <t>średzki (śląski)</t>
  </si>
  <si>
    <t>średzki (wielkopolski)</t>
  </si>
  <si>
    <t>śremski</t>
  </si>
  <si>
    <t>świdnicki (lubelski)</t>
  </si>
  <si>
    <t>świdnicki (śląski)</t>
  </si>
  <si>
    <t>świdwiński</t>
  </si>
  <si>
    <t>świebodziński</t>
  </si>
  <si>
    <t>świecki</t>
  </si>
  <si>
    <t>m. Świętochłowice</t>
  </si>
  <si>
    <t>m. Świnoujście</t>
  </si>
  <si>
    <t>m. Tarnobrzeg</t>
  </si>
  <si>
    <t>tarnobrzeski</t>
  </si>
  <si>
    <t>tarnogórski</t>
  </si>
  <si>
    <t>tarnowski</t>
  </si>
  <si>
    <t>m. Tarnów</t>
  </si>
  <si>
    <t>tatrzański</t>
  </si>
  <si>
    <t>tczewski</t>
  </si>
  <si>
    <t>tomaszowski (lubelski)</t>
  </si>
  <si>
    <t>tomaszowski (mazowiecki)</t>
  </si>
  <si>
    <t>m. Toruń</t>
  </si>
  <si>
    <t>toruński</t>
  </si>
  <si>
    <t>trzebnicki</t>
  </si>
  <si>
    <t>tucholski</t>
  </si>
  <si>
    <t>turecki</t>
  </si>
  <si>
    <t>m. Tychy</t>
  </si>
  <si>
    <t>tyski</t>
  </si>
  <si>
    <t>wadowicki</t>
  </si>
  <si>
    <t>wałbrzyski</t>
  </si>
  <si>
    <t>wałecki</t>
  </si>
  <si>
    <t>m. Warszawa</t>
  </si>
  <si>
    <t>warszawski zachodni</t>
  </si>
  <si>
    <t>wąbrzeski</t>
  </si>
  <si>
    <t>wągrowiecki</t>
  </si>
  <si>
    <t>wejherowski</t>
  </si>
  <si>
    <t>węgorzewski</t>
  </si>
  <si>
    <t>węgrowski</t>
  </si>
  <si>
    <t>wielicki</t>
  </si>
  <si>
    <t>wieluński</t>
  </si>
  <si>
    <t>wieruszowski</t>
  </si>
  <si>
    <t>m. Włocławek</t>
  </si>
  <si>
    <t>włocławski</t>
  </si>
  <si>
    <t>włodawski</t>
  </si>
  <si>
    <t>włoszczowski</t>
  </si>
  <si>
    <t>wodzisławski</t>
  </si>
  <si>
    <t>wolsztyński</t>
  </si>
  <si>
    <t>wołomiński</t>
  </si>
  <si>
    <t>wołowski</t>
  </si>
  <si>
    <t>m. Wrocław</t>
  </si>
  <si>
    <t>wrocławski</t>
  </si>
  <si>
    <t>wrzesiński</t>
  </si>
  <si>
    <t>wschowski</t>
  </si>
  <si>
    <t>wysokomazowiecki</t>
  </si>
  <si>
    <t>wyszkowski</t>
  </si>
  <si>
    <t>m. Zabrze</t>
  </si>
  <si>
    <t>zambrowski</t>
  </si>
  <si>
    <t>zamojski</t>
  </si>
  <si>
    <t>m. Zamość</t>
  </si>
  <si>
    <t>zawierciański</t>
  </si>
  <si>
    <t>ząbkowicki</t>
  </si>
  <si>
    <t>zduńskowolski</t>
  </si>
  <si>
    <t>zgierski</t>
  </si>
  <si>
    <t>zgorzelecki</t>
  </si>
  <si>
    <t>m. Zielona Góra</t>
  </si>
  <si>
    <t>zielonogórski</t>
  </si>
  <si>
    <t>złotoryjski</t>
  </si>
  <si>
    <t>złotowski</t>
  </si>
  <si>
    <t>zwoleński</t>
  </si>
  <si>
    <t>żagański</t>
  </si>
  <si>
    <t>żarski</t>
  </si>
  <si>
    <t>żniński</t>
  </si>
  <si>
    <t>m. Żory</t>
  </si>
  <si>
    <t>żuromiński</t>
  </si>
  <si>
    <t>żyrardowski</t>
  </si>
  <si>
    <t>żywiecki</t>
  </si>
  <si>
    <t>Jednostka miary</t>
  </si>
  <si>
    <t>Planowany termin ogłoszenia konkursu/ złożenia fiszki dla projektu pozakonkursowego pod obrady KS</t>
  </si>
  <si>
    <t>Planowany okres realizacji projektu [RRRR.KW]</t>
  </si>
  <si>
    <t>Planowana data rozpoczęcia  
[RRRR.KW]</t>
  </si>
  <si>
    <t>Planowana data zakończenia 
[RRRR.KW]</t>
  </si>
  <si>
    <t>Planowana data złożenia wniosku 
o dofinansowanie [RRRR.KW]</t>
  </si>
  <si>
    <t>02</t>
  </si>
  <si>
    <t>04</t>
  </si>
  <si>
    <t>06</t>
  </si>
  <si>
    <t>08</t>
  </si>
  <si>
    <t>10</t>
  </si>
  <si>
    <t>12</t>
  </si>
  <si>
    <t>14</t>
  </si>
  <si>
    <t>16</t>
  </si>
  <si>
    <t>18</t>
  </si>
  <si>
    <t>20</t>
  </si>
  <si>
    <t>22</t>
  </si>
  <si>
    <t>24</t>
  </si>
  <si>
    <t>26</t>
  </si>
  <si>
    <t>28</t>
  </si>
  <si>
    <t>30</t>
  </si>
  <si>
    <t>32</t>
  </si>
  <si>
    <t>terytwojewodztwo</t>
  </si>
  <si>
    <t>TERYTPOWIAT</t>
  </si>
  <si>
    <t>NAZWAPOWIATU</t>
  </si>
  <si>
    <t>FISZKA PROJEKTU POZAKONKURSOWEGO</t>
  </si>
  <si>
    <t>Zarząd Województwa Łódzkiego</t>
  </si>
  <si>
    <t xml:space="preserve">Anna Włodarczyk, tel. 42 663 37 42; e-mail: programowanie2020@lodzkie.pl
</t>
  </si>
  <si>
    <t xml:space="preserve">VII Infrastruktura dla usług społecznych </t>
  </si>
  <si>
    <t>VII.2 Infrastruktura ochrony zdrowia</t>
  </si>
  <si>
    <t>nd</t>
  </si>
  <si>
    <t>RPOWLO.7.K.1</t>
  </si>
  <si>
    <t>Anna Włodarczyk, tel. 42 663 37 42; e-mail: programowanie2020@lodzkie.pl</t>
  </si>
  <si>
    <t>2. zakup urządzeń medycznych, wyposażenia niezbędnego do udzielania świadczeń medycznych</t>
  </si>
  <si>
    <t xml:space="preserve">1. budowa, przebudowa, remont infrastruktury ochrony zdrowia, w tym jej dostosowanie do potrzeb osób starszych i osób z niepełnosprawnościami
</t>
  </si>
  <si>
    <t>bełchatowski_x000D_
brzeziński_x000D_
kutnowski_x000D_
łaski_x000D_
łęczycki_x000D_
łowicki_x000D_
łódzki wschodni_x000D_
m. Łódź_x000D_
opoczyński_x000D_
pabianicki_x000D_
pajęczański_x000D_
piotrkowski_x000D_
m. Piotrków Trybunalski_x000D_
poddębicki_x000D_
radomszczański_x000D_
rawski_x000D_
sieradzki_x000D_
m. Skierniewice_x000D_
skierniewicki_x000D_
tomaszowski (mazowiecki)_x000D_
wieluński_x000D_
wieruszowski_x000D_
zduńskowolski_x000D_
zgierski</t>
  </si>
  <si>
    <t>10 01_x000D_
10 21_x000D_
10 02_x000D_
10 03_x000D_
10 04_x000D_
10 05_x000D_
10 06_x000D_
10 61_x000D_
10 07_x000D_
10 08_x000D_
10 09_x000D_
10 10_x000D_
10 62_x000D_
10 11_x000D_
10 12_x000D_
10 13_x000D_
10 14_x000D_
10 63_x000D_
10 15_x000D_
10 16_x000D_
10 17_x000D_
10 18_x000D_
10 19_x000D_
10 20</t>
  </si>
  <si>
    <t xml:space="preserve">W ramach projektów dotyczących wsparcia podmiotów udzielających świadczeń zdrowotnych w zakresie geriatrii, opieki długoterminowej oraz opieki paliatywnej i hospicyjnej podmioty wykonujące działalność leczniczą (w rozumieniu art. 2 ust. 1 pkt. 5 ustawy o działalności leczniczej).
</t>
  </si>
  <si>
    <t xml:space="preserve">Z wyżej wskazanych typów beneficjentów wyłączone są podmioty, które kwalifikują się do otrzymania wsparcia w ramach Programu Operacyjnego Infrastruktura i Środowisko.
</t>
  </si>
  <si>
    <t xml:space="preserve">W przypadku pozostałych projektów - podmioty lecznicze działające jako przedsiębiorcy, samodzielne publiczne zakłady opieki zdrowotnej, jednostki budżetowe (zgodnie z art. 4 ust. 1 pkt. 1-3 ustawy o działalności leczniczej).
</t>
  </si>
  <si>
    <t>IV</t>
  </si>
  <si>
    <t xml:space="preserve">Konkurs będzie dotyczył leczenia szpitalnego i przewidywał wsparcie w zakresie budowy, przebudowy, remontu infrastruktury ochrony zdrowia, w tym jej dostosowanie do potrzeb osób starszych i osób z niepełnosprawnościami.Ponadto możliwy będzie także zakup urzadzeń medycznych i wyposażenia niezbednego do udzielania świadczeń medycznych.  Jako element projektu niezbędny do osiągnięcia celu realizowanego przedsięwzięcia możliwy będzie zakup oprogramowania i sprzętu IT.
Projekty polegające na dostosowaniu istniejącej infrastruktury ochrony zdrowia do obowiązujących przepisów będą niekwalifikowalne, chyba że ich realizacja będzie uzasadniona z punktu widzenia poprawy efektywności (w tym kosztowej) i dostępu do świadczeń opieki zdrowotnej.
</t>
  </si>
  <si>
    <t>rezultatu</t>
  </si>
  <si>
    <t>produktu</t>
  </si>
  <si>
    <t>osoby</t>
  </si>
  <si>
    <t>Ludność objęta ulepszonymi usługami zdrowotnymi</t>
  </si>
  <si>
    <t>Liczba wspartych podmiotów leczniczych</t>
  </si>
  <si>
    <t xml:space="preserve">Nakłady inwestycyjne na zakup aparatury medycznej </t>
  </si>
  <si>
    <t>szt.</t>
  </si>
  <si>
    <t>PLN</t>
  </si>
  <si>
    <t>nie</t>
  </si>
  <si>
    <t>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t>
  </si>
  <si>
    <t>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</si>
  <si>
    <t>Projekty mogą być realizowane przez podmioty, które zapewniają lub będą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t>
  </si>
  <si>
    <t>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t>
  </si>
  <si>
    <t>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t>
  </si>
  <si>
    <t>Projekty dotyczące oddziałów o charakterze położniczym mogą być realizowane wyłącznie na rzecz oddziału, gdzie liczba porodów przyjętych w ciągu roku wynosi co najmniej 400.</t>
  </si>
  <si>
    <t>Projekty dotyczące oddziałów o charakterze zabiegowym mogą być realizowane wyłącznie na rzecz oddziału, w którym udział świadczeń zabiegowych we wszystkich świadczeniach udzielanych na tym oddziale wynosi co najmniej 50%.</t>
  </si>
  <si>
    <t xml:space="preserve">Projekty nie zakładają zwiększenia liczby łóżek szpitalnych - chyba, że:
- taka potrzeba wynika z danych, o których mowa w pkt I.5, lub
-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w tirecie pierwszym) - dotyczy szpitali
</t>
  </si>
  <si>
    <t xml:space="preserve">Projekty z zakresu onkologii związane z rozwojem usług medycznych lecznictwa
onkologicznego w zakresie zabiegów chirurgicznych, w szczególności dotyczące sal
operacyjnych, mogą być realizowane wyłącznie przez podmiot leczniczy, który
przekroczył wartość progową (próg odcięcia) 60 zrealizowanych radykalnych zabiegów
chirurgicznych rocznie dla nowotworów danej grupy narządowej. Radykalne zabiegi
chirurgiczne rozumiane są zgodnie z listą procedur wg klasyfikacji ICD9
zaklasyfikowanych jako zabiegi radykalne w wybranych grupach nowotworów
zamieszczoną na platformie.
</t>
  </si>
  <si>
    <t xml:space="preserve">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</si>
  <si>
    <t>Kryteria premiują projekty realizowane przez podmioty posiadające zatwierdzony przez podmiot tworzący program restrukturyzacji, zawierający działania prowadzące do poprawy ich efektywności - dotyczy szpitali.</t>
  </si>
  <si>
    <t>Kryteria premiują projekty realizowane przez podmioty, które zrealizowały, realizują lub planują realizację działań konsolidacyjnych lub podjęcie innych form współpracy z podmiotami udzielającymi świadczeń opieki zdrowotnej, w tym w ramach modelu opieki koordynowanej.</t>
  </si>
  <si>
    <t>Kryteria dotyczące oddziałów o charakterze zabiegowym premiują projekty dotyczące oddziałów, w których udział świadczeń zabiegowych w we wszystkich świadczeniach udzielanych na tym oddziale wynosi powyżej 75%.</t>
  </si>
  <si>
    <t xml:space="preserve">Kryteria dotyczące oddziałów o charakterze zachowawczym premiują projekty dotyczące oddziałów, w których udział przyjęć w trybie nagłym we wszystkich przyjęciach wynosi powyżej 30%. </t>
  </si>
  <si>
    <t xml:space="preserve">Kryteria dotyczące projektów w zakresie onkologii premiują projekty realizowane przez podmioty, które zapewniają lub będą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
</t>
  </si>
  <si>
    <t xml:space="preserve">Kryteria dotyczące projektów w zakresie onkologii premiują projekty zakładające działania przyczyniające się do:
- zwiększenia wykrywalności tych nowotworów, dla których struktura stadiów jest najmniej korzystna w danym regionie, lub
- w zakresie chemioterapii - zwiększenia udziału świadczeń z ww. zakresu w trybie jednodniowym lub ambulatoryjnym, lub
- wcześniejszego wykrywania nowotworów złośliwych, np. poprzez premiowanie projektów realizowanych w podmiotach, które wdrażają programy profilaktyczne w powiatach, w których dane dotyczące epidemiologii (np. standaryzowany współczynnik chorobowości) wynikające z danych, o których mowa w pkt 1.5 są najwyższe w danym województwie.
</t>
  </si>
  <si>
    <t xml:space="preserve">Kryteria dotyczące projektów w zakresie kardiologii premiują projekty realizowane przez podmioty, które zapewniają lub będą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lub
- pracowni elektrofizjologii wykonującej leczenie zaburzeń rytmu, lub
- oddziału kardiochirurgii, gdzie wykonywane są wysokospecjalistyczne świadczenia opieki zdrowotnej w co najmniej 2 zakresach spośród zakresów wymienionychw Ip. 7 - 13 załącznika do rozporządzenia Ministra Zdrowia z dnia 12 listopada 2015 r. w sprawie świadczeń gwarantowanych z zakresu świadczeń wysoko¬specjalistycznych oraz warunków ich realizacji (Dz. U. z 2015 r., poz. 1958).
</t>
  </si>
  <si>
    <t>Kryteria premiują projekty, które przyczyniają się do koncentracji wykonywania zabiegów kompleksowych , w przypadku gdy na oddziale są wykonywane takie zabiegi. Oznacza to, że projekt jest premiowany w przypadku, kiedy realizowany jest na rzecz oddziału, który realizuje co najmniej 60 kompleksowych zabiegów rocznie lub ww. wartość progowa (próg odcięcia) zostanie przekroczony w wyniku realizacji projektu.</t>
  </si>
  <si>
    <t>Kryteria premiują projekty przyczyniające się do zwiększenia jakości lub dostępności do diagnozy i terapii pacjentów w warunkach ambulatoryjnych.</t>
  </si>
  <si>
    <t>Kryteria dotyczące projektów w zakresie chorób układu oddechowego premiują projekty przewidujące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 dotyczy szpitali.</t>
  </si>
  <si>
    <t>Kryteria dotyczące projektów w zakresie opieki nad matką i dzieckiem premiują projekty realizowane w oddziałach neonatologicznych zlokalizowanych w podmiotach wysokospecjalistycznych - dotyczy szpitali.</t>
  </si>
  <si>
    <t xml:space="preserve">Kryteria premiują projekty, które zakładają działania przyczyniające się do poprawy
jakości i dostępu do świadczeń opieki zdrowotnej. W wyniku realizacji projektu
zakłada się:
- skrócenie czasu oczekiwania na świadczenia zdrowotne, lub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
</t>
  </si>
  <si>
    <t>Kryteria dotyczące projektów w zakresie onkologii premiują projekty, które przewidują, że w wyniku ich realizacji nastąpi wzrost liczby radykalnych i oszczędzających zabiegów chirurgicznych wykonywanych przez dany podmiot leczniczy. Radykalne zabiegi chirurgiczne rozumiane są zgodnie z dokumentem pn. Lista procedur (wg klasyfikacji ICD9 zaklasyfikowanych jako zabiegi radykalne w wybranych grupach nowotworów w prognozie z zakresu onkologii) .</t>
  </si>
  <si>
    <t>Kryteria premiują projekty, których realizatorzy posiadają akredytację wydaną na podstawie ustawy o akredytacji o ochronie zdrowia  lub są w okresie przygotowawczym do przeprowadzenia wizyty akredytacyjnej  (okres przygotowawczy rozpoczyna się od daty podpisania przez dany podmiot umowy z w zakresie przeprowadzenia przeglądu akredytacyjnego) lub posiadają certyfikat normy EN 15224 - Usługi Ochrony Zdrowia - System Zarządzania Jakością .</t>
  </si>
  <si>
    <t>Kryteria premiują projekty zakładające wykorzystywanie zakupionych w projekcie wyrobów medycznych do udzielania świadczeń opieki zdrowotnej finansowanych ze środków publicznych w zakresie AOS - dotyczy szpitali.</t>
  </si>
  <si>
    <t>Kryteria premiują projekty zakładające zwiększenie liczby stanowisk intensywnej terapii - dotyczy szpitali.</t>
  </si>
  <si>
    <t>Kryteria premiują projekty zakładające doposażenie lub modernizację infrastruktury Oddziału/ów Anestezjologii i Intensywnej Terapii w celu zwiększenia jakości i bezpieczeństwa realizowanych świadczeń - dotyczy szpitali.</t>
  </si>
  <si>
    <t>Kryteria premiują projekty zakładające doposażenie lub modernizację infrastruktury Bloku Operacyjnego przepisów celu zwiększenia jakości i bezpieczeństwa realizowanych świadczeń - dotyczy szpitali.</t>
  </si>
  <si>
    <t>Kryteria premiują projekty zakładające rozwiązania przyczyniające się do poprawy efektywności energetycznej, w szczególności do obniżenia zużycia energii lub efektywniejszego jej wykorzystywania lub zmniejszenia energochłonności obiektu.</t>
  </si>
  <si>
    <t>Złożenie wniosku o dofinansowanie we właściwej instytucji (nie dotyczy poddziałań ZIT).</t>
  </si>
  <si>
    <t>Złożenie wniosku o dofinansowanie w określonej formie i w określonym terminie (nie dotyczy poddziałań ZIT).</t>
  </si>
  <si>
    <t>W ramach kryterium ocenie podlegać będzie, czy wniosek o dofinansowanie złożono we właściwej instytucji. Instytucja, do której składane są wnioski o dofinansowanie określona zostanie w Regulaminie konkursu w przypadku trybu konkursowego lub w wezwaniu do złożenia wniosku o dofinansowanie w trybie pozakonkursowym.</t>
  </si>
  <si>
    <t xml:space="preserve">W ramach kryterium ocenie podlegać będzie, czy:
- wniosek o dofinansowanie złożono w określonej formie (elektronicznej lub papierowej) i w terminie podanym w Regulaminie konkursu w przypadku trybu konkursowego.
</t>
  </si>
  <si>
    <t xml:space="preserve">Złożenie wniosku o dofinansowanie w ramach właściwego działania lub poddziałania oraz naboru </t>
  </si>
  <si>
    <t>W ramach kryterium ocenie podlegać będzie, czy projekt wpisuje się we właściwe działanie lub poddziałanie zgodnie ze Szczegółowym opisem osi priorytetowych RPO WŁ na lata 2014-2020 i został złożony w ramach naboru określonego w Regulaminie konkursu (dla trybu konkursowego) lub w wezwaniu do złożenia wniosku o dofinansowanie (dla trybu pozakonkursowego).</t>
  </si>
  <si>
    <t>Przygotowanie formularza wniosku o dofinansowanie na podstawie właściwego wzoru dokumentu</t>
  </si>
  <si>
    <t>W ramach kryterium ocenie podlegać będzie, czy formularz wniosku o dofinansowanie został sporządzony w oparciu o obowiązujący wzór dokumentu - wzór formularza wniosku o dofinansowanie stanowi załącznik do Regulaminu Konkursu (dla trybu konkursowego) lub wezwania do złożenia wniosku o dofinansowanie (dla trybu pozakonkursowego).</t>
  </si>
  <si>
    <t>Wypełnienie wniosku o dofinansowanie w języku polskim.</t>
  </si>
  <si>
    <t>W ramach kryterium ocenie podlegać będzie, czy wniosek o dofinansowanie wypełniono w języku polskim.</t>
  </si>
  <si>
    <t xml:space="preserve">Wnioskodawca (partner) jest uprawniony do ubiegania się o uzyskanie dofinansowania </t>
  </si>
  <si>
    <t xml:space="preserve">W ramach kryterium ocenie podlegać będzie, czy wnioskodawca lub partner (jeśli dotyczy) jest uprawniony do ubiegania się o uzyskanie dofinansowania w ramach danego działania lub poddziałania Szczegółowego opisu osi priorytetowych RPO WŁ na lata 2014-2020 – czy znajduje się w katalogu typów beneficjentów uprawnionych do ubiegania się o wsparcie zawartym w punkcie 10 Szczegółowego opisu osi priorytetowych RPO WŁ na lata 2014-2020 dla danego działania lub poddziałania; czy spełnia warunki kwalifikowania się do danej kategorii beneficjentów (czy posiada odpowiedni status prawny).
W przypadku realizacji projektu hybrydowego (zgodnie z art. 34 ustawy z dnia 11 lipca 2014 r. o zasadach realizacji programów w zakresie polityki spójności finansowanych w perspektywie finansowej 2014-2020) partner prywatny nie musi znajdować się w ww. katalogu beneficjentów.
</t>
  </si>
  <si>
    <t xml:space="preserve">Wnioskodawca (partner) nie podlega wykluczeniu z ubiegania się o dofinansowanie i nie orzeczono wobec niego zakazu dostępu do środków funduszy europejskich </t>
  </si>
  <si>
    <t xml:space="preserve">W ramach kryterium ocenie podlegać będzie, czy wnioskodawca (partner) nie podlega wykluczeniu z ubiegania się o dofinansowanie i nie orzeczono wobec niego zakazu dostępu do środków funduszy europejskich na podstawie: 
a) art. 207 ust. 4 ustawy z dnia 27 sierpnia 2009 r. o finansach publicznych;
b) art. 12 ust. 1 pkt 1 ustawy z dnia 15 czerwca 2012 r. o skutkach powierzania wykonywania pracy cudzoziemcom przebywającym wbrew przepisom na terytorium Rzeczypospolitej Polskiej; 
c) art. 9 ust. 1 pkt 2a ustawy z dnia 28 października 2002 r. o odpowiedzialności podmiotów zbiorowych za czyny zabronione pod groźbą kary. 
</t>
  </si>
  <si>
    <t>Wnioskodawca (partner) nie podlega wykluczeniu na podstawie przepisów dotyczących udzielania pomocy publicznej (w tym pomocy de minimis) (jeśli dotyczy).</t>
  </si>
  <si>
    <t>W ramach kryterium ocenie podlegać będzie, czy wnioskodawca (partner) nie podlega wykluczeniu z ubiegania się o dofinansowanie na podstawie kryteriów określonych w odpowiednich rozporządzeniach dotyczących udzielania pomocy publicznej – ocena tego warunku dotyczy podmiotów, w przypadku których wsparcie w ramach RPO WŁ na lata 2014-2020 przekazywane jest na podstawie rozporządzeń dotyczących udzielania pomocy publicznej (w tym pomocy de minimis).</t>
  </si>
  <si>
    <t>Wnioskodawca (partner) nie jest przedsiębiorstwem w trudnej sytuacji w rozumieniu unijnych przepisów dotyczących pomocy publicznej (jeśli dotyczy)</t>
  </si>
  <si>
    <t>W ramach kryterium ocenie podlegać będzie, czy wnioskodawca (partner) nie jest przedsiębiorstwem w trudnej sytuacji w rozumieniu unijnych przepisów dotyczących pomocy publicznej – definicja przedsiębiorstwa znajdującego się w trudnej sytuacji zamieszczona jest w pkt 24 Wytycznych dotyczących pomocy państwa na ratowanie i restrukturyzację przedsiębiorstw niefinansowych znajdujących się w trudnej sytuacji (2014/C 249/01), zaś w przypadku projektów z pomocą publiczną udzielaną na podstawie rozporządzenia ministra właściwego ds. rozwoju regionalnego opartego o Rozporządzenie Komisji (UE) Nr 651/2014 z dnia 17 czerwca 2014 r. uznające niektóre rodzaje pomocy za zgodne z rynkiem wewnętrznym w zastosowaniu art. 107 i 108 Traktatu – definicja zawarta jest w art. 2 pkt. 18 Rozporządzenia Nr 651/2014.</t>
  </si>
  <si>
    <t>Wnioskodawca (partner) nie zalega w opłatach publiczno-prawnych</t>
  </si>
  <si>
    <t>W ramach kryterium ocenie podlegać będzie, czy wnioskodawca (partner) nie zalega z płatnościami składek na ubezpieczenie społeczne, ubezpieczenie zdrowotne, Fundusz Pracy, Fundusz Gwarantowanych Świadczeń Pracowniczych oraz podatków, opłat i innych należności publicznoprawnych.</t>
  </si>
  <si>
    <t>Prawidłowość wyboru partnerów w przypadku realizacji projektu partnerskiego (jeśli dotyczy).</t>
  </si>
  <si>
    <t>W ramach kryterium ocenie podlegać będzie, czy w przypadku realizacji projektu partnerskiego, partnerzy zostali wybrani w sposób prawidłowy zgodnie z art. 33 ust. 2-4 oraz 6 ustawy z dnia 11 lipca 2014 r. o zasadach realizacji programów w zakresie polityki spójności finansowanych w perspektywie finansowej 2014-2020.</t>
  </si>
  <si>
    <t xml:space="preserve">Zgodność inwestycji z typem projektu </t>
  </si>
  <si>
    <t xml:space="preserve">W ramach kryterium ocenie podlegać będzie zgodność inwestycji z typem projektu zapisanym:
- w przypadku trybu konkursowego - w Regulaminie konkursu (typ projektu zapisany w Regulaminie musi być zgodny i wynikać ze Szczegółowego opisu osi priorytetowych RPO WŁ na lata 2014-2020), 
- w przypadku trybu pozakonkursowego - w Szczegółowym opisie osi priorytetowych RPO WŁ na lata 2014-2020 dla danego działania lub poddziałania (pkt 9).
</t>
  </si>
  <si>
    <t>Zgodność inwestycji z celem szczegółowym i opisem danego działania lub poddziałania w Szczegółowym opisie osi priorytetowych RPO WŁ na lata 2014-2020.</t>
  </si>
  <si>
    <t>W ramach kryterium ocenie podlegać będzie, czy projekt służy osiągnięciu celu szczegółowego danego działania lub poddziałania i jest zgodny z opisem wsparcia, zawartym w pkt 6 Szczegółowego opisu osi priorytetowych RPO WŁ na lata 2014-2020.</t>
  </si>
  <si>
    <t xml:space="preserve">Miejsce realizacji projektu </t>
  </si>
  <si>
    <t xml:space="preserve">Czy projekt będzie realizowany w granicach administracyjnych województwa łódzkiego?
Wnioskodawca jest zobligowany do realizacji projektu na terenie województwa łódzkiego. Weryfikacji podlega miejsce realizacji projektu wskazane we wniosku o dofinansowanie. W przypadku gdy przedmiotem projektu będzie przedsięwzięcie nie związane trwale z gruntem za miejsce realizacji projektu uznaje się siedzibę Beneficjenta bądź miejsce prowadzenia przez niego działalności gospodarczej (weryfikacji dokonuje się na podstawie zapisów w dokumentach rejestrowych / statutowych stanowiących załączniki obligatoryjne do wniosku).
</t>
  </si>
  <si>
    <t>Realizacja projektu zakończy się do 31.12.2023 r.</t>
  </si>
  <si>
    <t>W ramach kryterium ocenie podlegać będzie, czy okres realizacji projektu wskazany we wniosku o dofinansowanie nie wykracza poza końcową datę okresu kwalifikowalności wydatków w ramach działania, tj. 31 grudnia 2023 r.</t>
  </si>
  <si>
    <t>Projekt nie został zakończony lub zrealizowany przed złożeniem wniosku o dofinansowanie</t>
  </si>
  <si>
    <t>W ramach kryterium ocenie podlegać będzie, czy zgodnie z art. 65 ust. 6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projekt będący przedmiotem oceny nie został fizycznie zakończony (w przypadku robót budowlanych) lub w pełni zrealizowany (w przypadku dostaw i usług) przed złożeniem wniosku o dofinansowanie niezależnie od tego, czy wszystkie dotyczące tego projektu płatności zostały przez wnioskodawcę dokonane - z zastrzeżeniem zasad określonych dla pomocy publicznej. Przez projekt ukończony lub zrealizowany należy rozumieć projekt, dla którego przed dniem złożenia wniosku o dofinansowanie nastąpił odbiór ostatnich robót, dostaw lub usług.</t>
  </si>
  <si>
    <t>Projekt jest zgodny z obowiązującymi przepisami krajowymi i unijnymi, m.in. dotyczącymi stosowania pomocy publicznej (w tym pomocy de minimis), ochrony środowiska, zamówień publicznych.</t>
  </si>
  <si>
    <t xml:space="preserve">W ramach kryterium ocenie podlegać będzie zgodność projektu z obowiązującymi przepisami krajowymi i unijnymi, w szczególności dotyczącymi stosowania pomocy publicznej, ochrony środowiska (analizowana będzie m.in. dopuszczalność realizacji projektu w kontekście jego wpływu na obszary chronione, w tym także obszary NATURA 2000), zamówień publicznych.
Jeżeli realizacja projektu zgłoszonego do objęcia dofinansowaniem rozpoczęła się przed dniem złożenia wniosku o dofinansowanie, oceniane będzie, czy w okresie tym przy realizacji projektu przestrzegano przepisów prawa dotyczących danej operacji.
</t>
  </si>
  <si>
    <t xml:space="preserve">Projekt jest zgodny z planami, dokumentami strategicznymi </t>
  </si>
  <si>
    <t>W ramach kryterium ocenie podlegać będzie, czy projekt jest zgodny z planami, dokumentami strategicznymi określonymi w RPO WŁ na lata 2014-2020 i w Szczegółowym opisie osi priorytetowych RPO WŁ na lata 2014-2020 dla danego działania/poddziałania oraz w Regulaminie konkursu w przypadku trybu konkursowego lub wezwaniu do złożenia wniosku o dofinansowanie w przypadku trybu pozakonkursowego.</t>
  </si>
  <si>
    <t>Projekt lub jego część nie obejmuje przedsięwzięć będących częścią operacji, które zostały objęte lub powinny były zostać objęte procedurą odzyskiwania w następstwie przeniesienia działalności produkcyjnej poza obszar objęty programem.</t>
  </si>
  <si>
    <t>W ramach kryterium ocenie podlegać będzie, czy projekt lub jego część nie obejmuje przedsięwzięć będących częścią operacji, które zostały objęte lub powinny były zostać objęte procedurą odzyskiwania w następstwie przeniesienia działalności produkcyjnej poza obszar objęty programem - zgodnie z art. 71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t>
  </si>
  <si>
    <t>formalne dopuszczające</t>
  </si>
  <si>
    <t>Wniosek o dofinansowanie złożono w wymaganej liczbie egzemplarzy.</t>
  </si>
  <si>
    <t xml:space="preserve">W ramach kryterium ocenie podlegać będzie, czy wniosek o dofinansowanie został złożony we właściwej liczbie egzemplarzy określonej:
- w przypadku trybu konkursowego - w Regulaminie konkursu, 
- w przypadku trybu pozakonkursowego - w wezwaniu do złożenia wniosku o dofinansowanie.
</t>
  </si>
  <si>
    <t>Wniosek o dofinansowanie zawiera wszystkie strony.</t>
  </si>
  <si>
    <t>W ramach kryterium ocenie podlegać będzie, czy wniosek o dofinansowanie złożony w formie papierowej zawiera wszystkie strony.</t>
  </si>
  <si>
    <t>Wniosek o dofinansowanie posiada uzupełnione wszystkie wymagane pola</t>
  </si>
  <si>
    <t>Kryterium zostanie ocenione pod kątem poprawności wypełnienia przez wnioskodawcę wszystkich wymaganych pól znajdujących się we wniosku o dofinansowanie zgodnie z instrukcją wypełnienia wniosku o dofinansowanie projektu.</t>
  </si>
  <si>
    <t>Wniosek o dofinansowanie zawiera poprawne wyliczenia arytmetyczne.</t>
  </si>
  <si>
    <t>W ramach kryterium ocenie podlegać będzie, czy wniosek o dofinansowanie określający wydatki projektu i źródła finansowania zawiera prawidłowe wyliczenia arytmetyczne.</t>
  </si>
  <si>
    <t>Wersje papierowe i elektroniczna wniosku o dofinansowanie są tożsame.</t>
  </si>
  <si>
    <t xml:space="preserve">Kryterium zostanie ocenione pod kątem zgodności wersji papierowej i elektronicznej wniosku o dofinansowanie w zależności od przyjętego sposobu składania, określonego:
- w przypadku trybu konkursowego - w Regulaminie konkursu, 
- w przypadku trybu pozakonkursowego - w wezwaniu do złożenia wniosku o dofinansowanie. 
</t>
  </si>
  <si>
    <t>Wniosek o dofinansowanie jest podpisany przez osobę upoważnioną.</t>
  </si>
  <si>
    <t>W ramach kryterium ocenie podlegać będzie, czy wniosek o dofinansowanie został podpisany przez osobę upoważnioną do reprezentowania wnioskodawcy.</t>
  </si>
  <si>
    <t>Wniosek o dofinansowanie zawiera wszystkie wymagane załączniki.</t>
  </si>
  <si>
    <t xml:space="preserve">W ramach oceny kryterium analizie poddana zostanie kompletność dokumentów załączonych do wniosku o dofinansowanie. Zakres wymaganych załączników zostanie określony:
- w przypadku trybu konkursowego - w Regulaminie konkursu, 
- w przypadku trybu pozakonkursowego - w wezwaniu do złożenia wniosku o dofinansowanie. 
</t>
  </si>
  <si>
    <t xml:space="preserve">Załączniki do wniosku o dofinansowanie zostały przygotowane zgodnie z obowiązującymi dla nich wzorami, instrukcjami i wytycznymi. </t>
  </si>
  <si>
    <t xml:space="preserve">W ramach kryterium ocenie podlegać będzie, czy załączniki do wniosku zostały sporządzone zgodnie z obowiązującymi dla nich wzorami, instrukcjami i wytycznymi, wskazanymi: 
- w przypadku trybu konkursowego - w Regulaminie konkursu, 
- w przypadku trybu pozakonkursowego - w wezwaniu do złożenia wniosku o dofinansowanie.
W przypadku realizacji projektu partnerskiego - porozumienie lub umowa o partnerstwie zawierają elementy wymagane ustawą z dnia 11 lipca 2014 r. o zasadach realizacji programów w zakresie polityki spójności finansowanych w perspektywie finansowej 2014-2020.
</t>
  </si>
  <si>
    <t>Zachowana jest spójność informacji między poszczególnymi elementami wniosku o dofinansowanie.</t>
  </si>
  <si>
    <t>W ramach kryterium ocenie podlegać będzie, czy informacje niezbędne do dokonania oceny projektu i sposobu jego realizacji zawarte we wniosku o dofinansowanie są jednoznaczne i spójne.</t>
  </si>
  <si>
    <t>Kwalifikowalność wydatków</t>
  </si>
  <si>
    <t>Poprawność wydatków w zakresie finansowania krzyżowego (jeśli dotyczy)</t>
  </si>
  <si>
    <t>W ramach kryterium ocenie podlegać będzie zgodność wartości wydatków w zakresie finansowania krzyżowego (cross - financing), z maksymalnym dopuszczalnym poziomem określonym w punkcie 19 Szczegółowego opisu osi priorytetowych RPO WŁ na lata 2014-2020 dla danego działania lub poddziałania.</t>
  </si>
  <si>
    <t>Zapewnienie przez wnioskodawcę wkładu własnego</t>
  </si>
  <si>
    <t>W ramach kryterium ocenie podlegać będzie spełnienie warunku zapewnienia przez wnioskodawcę wkładu własnego na minimalnym poziomie określonym w Szczegółowym opisie osi priorytetowych RPO WŁ na lata 2014-2020 lub w przepisach w zakresie pomocy publicznej.</t>
  </si>
  <si>
    <t>Zapewnienie minimalnej / maksymalnej wartości projektu lub wartości kosztów kwalifikowalnych (jeśli dotyczy)</t>
  </si>
  <si>
    <t>W ramach kryterium ocenie podlegać będzie spełnienie warunku minimalnej/maksymalnej wartości projektu lub wartości kosztów kwalifikowalnych projektu określonej w Regulaminie konkursu w przypadku trybu konkursowego lub w Szczegółowym opisie osi priorytetowych RPO WŁ na lata 2014-2020 w przypadku trybu pozakonkursowego.</t>
  </si>
  <si>
    <t>Prawidłowość obliczenia dofinansowania projektu</t>
  </si>
  <si>
    <t>W ramach kryterium ocenie podlegać będzie prawidłowość obliczenia wartości kwotowej i wysokości procentowej wnioskowanego dofinansowania z uwzględnieniem m.in. przepisów dot. pomocy publicznej, przepisów dot. projektów generujących dochód.</t>
  </si>
  <si>
    <t>Zakaz podwójnego finansowania</t>
  </si>
  <si>
    <t>Poprawność określenia minimalnej / maksymalnej wartości dofinansowania (jeśli dotyczy)</t>
  </si>
  <si>
    <t xml:space="preserve">W ramach kryterium ocenie podlegać będzie zgodność minimalnej/maksymalnej wartości dofinansowania określonej w Regulaminie konkursu lub określonej dla danego projektu zidentyfikowanego w trybie pozakonkursowym. </t>
  </si>
  <si>
    <t>Prawidłowość opracowanego montażu finansowego.</t>
  </si>
  <si>
    <t xml:space="preserve">W ramach kryterium ocenie podlegać będzie, czy montaż finansowy projektu został przygotowany prawidłowo. </t>
  </si>
  <si>
    <t>Zgodność projektu z wymogami określonymi w regulaminie konkursu</t>
  </si>
  <si>
    <t xml:space="preserve">Projekt jest zgodny z określonymi w regulaminie konkursu wymogami dotyczącymi przygotowania projektów. 
W przypadku trybu pozakonkursowego dokumentem wskazującym wymogi jest wezwanie do złożenia wniosku o dofinansowanie.
</t>
  </si>
  <si>
    <t>formalne uzupełniające</t>
  </si>
  <si>
    <t>Wykonalność techniczna / technologiczna projektu</t>
  </si>
  <si>
    <t>Wykonalność finansowa / ekonomiczna projektu</t>
  </si>
  <si>
    <t xml:space="preserve">Wykonalność instytucjonalna </t>
  </si>
  <si>
    <t>W ramach kryterium oceniana będzie zdolność instytucjonalna do realizacji projektu, w tym posiadanie kadry i zaplecza technicznego gwarantującego wykonalność projektu pod względem technicznym i finansowym (czy wnioskodawca jest przygotowany do realizacji projektu i czy przygotowano odpowiedni sposób wdrażania projektu).</t>
  </si>
  <si>
    <t xml:space="preserve">Realność wskaźników </t>
  </si>
  <si>
    <t xml:space="preserve">W ramach kryterium oceniane będzie czy: 
- określone przez wnioskodawcę wskaźniki osiągnięcia celów projektu w pełni opisują charakter projektu i mogą zostać osiągnięte przy danych nakładach i założonym sposobie realizacji projektu;
- wskaźniki są adekwatne do zakresu rzeczowego projektu i celów, jakie projekt ma osiągnąć.
</t>
  </si>
  <si>
    <t>Trwałość projektu</t>
  </si>
  <si>
    <t xml:space="preserve">W ramach kryterium oceniana będzie trwałość finansowa i instytucjonalna projektu, w ramach której analizie poddane będzie, czy deklarowane zasoby finansowe wnioskodawcy, jak również przyjęta forma organizacyjna są wystarczające do zapewnienia prawidłowego funkcjonowania projektu po zakończeniu jego realizacji. 
Ocenie podlegać będzie także to, czy wnioskodawca wykorzystuje produkty projektu zgodnie z przeznaczeniem, a projekt w pełni spełnia założone w nim cele. Sprawdzeniu podlegała będzie możliwość zapewnienia przez wnioskodawcę trwałości operacji, zgodnie z art. 71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t>
  </si>
  <si>
    <t>merytoryczne dostępu</t>
  </si>
  <si>
    <t>Stopień gotowości organizacyjno-instytucjonalnej wnioskodawcy</t>
  </si>
  <si>
    <t xml:space="preserve">W ramach kryterium oceniane będzie:
- doświadczenie wnioskodawcy w zarządzaniu projektami / doświadczenie w realizacji projektów współfinansowanych ze środków UE,
Ocenie podlega m.in. liczba i wielkość zrealizowanych oraz realizowanych projektów, kwestie terminowej realizacji i rozliczenia inwestycji. 
PUNKTACJA:
Punktacja przyznawana będzie każdorazowo przez KOP lub podmiot dokonujący oceny projektów w trybie pozakonkursowym.
</t>
  </si>
  <si>
    <t xml:space="preserve">Stopień komplementarności z innymi przedsięwzięciami </t>
  </si>
  <si>
    <t xml:space="preserve">W ramach kryterium oceniana będzie komplementarność projektów rozumiana jako ich dopełnianie się prowadzące do realizacji określonego celu. Weryfikacji podlegać będzie powiązanie projektu z innymi przedsięwzięciami, zarówno tymi zrealizowanymi, jak też z tymi, które są w trakcie realizacji, lub które dopiero zostały zaakceptowane do realizacji (bez względu na źródło finansowania czy też podmiot realizujący), w szczególności  w następującym zakresie:
- czy przy realizacji projektu będą wykorzystywane efekty realizacji innego projektu, czy nastąpi wzmocnienie trwałości efektów jednego przedsięwzięcia realizacją innego,
- czy projekty są adresowane do tej samej grupy docelowej, tego samego terytorium, czy rozwiązują ten sam problem;
- czy realizacja jednego projektu jest uzależniona od przeprowadzenia innego przedsięwzięcia;
- czy projekt jest elementem szerszej strategii realizowanej przez szereg projektów komplementarnych;
- czy projekt stanowi ostatni etap szerszego przedsięwzięcia lub kontynuację wcześniej realizowanych przedsięwzięć.
PUNKTACJA:
Punktacja przyznawana będzie każdorazowo przez KOP lub podmiot dokonujący oceny projektów w trybie pozakonkursowym. 
</t>
  </si>
  <si>
    <t xml:space="preserve">Sprzyjanie wypełnieniu wymogów zasady „n+3” </t>
  </si>
  <si>
    <t xml:space="preserve">W ramach kryterium ocenie podlegać będzie przewidywany okres realizacji projektu i wydatkowania związanych z tym środków. Pozytywnie oceniane będą projekty, w których wnioskodawca przewidział zakończenie projektu i wydatkowanie środków w ciągu 3 lat od ich zakontraktowania (podpisania umowy o dofinansowanie).
PUNKTACJA:
0 pkt - projekt nie sprzyja wypełnianiu wymogów zasady „n+3”
3 pkt - projekt sprzyja wypełnianiu wymogów zasady „n+3”
</t>
  </si>
  <si>
    <t>Stopień przygotowania projektu do realizacji</t>
  </si>
  <si>
    <t xml:space="preserve">Kryterium będzie służyło ocenie stopnia przygotowania projektu do wdrożenia – w zależności od osi priorytetowej, działania lub poddziałania, typu projektu badane będzie udokumentowane prawo do dysponowania gruntami lub obiektami na cele inwestycji, posiadanie wymaganej dokumentacji technicznej i projektowej, wymaganych prawem decyzji, uzgodnień i pozwoleń administracyjnych w szczególności:
- zgodność inwestycji z miejscowym planem zagospodarowania przestrzennego / decyzje o warunkach zabudowy i zagospodarowania terenu / ustalenie lokalizacji inwestycji celu publicznego;
- posiadanie pozwolenia na budowę;
- posiadanie dokumentacji przetargowej lub specyfikacji istotnych warunków zamówienia;
- posiadanie innych wymaganych prawem dokumentów związanych z realizacją przedsięwzięcia danego typu;
- posiadanie dokumentacji technicznej lub programu funkcjonalno-użytkowego;
PUNKTACJA:
Punktacja przyznawana będzie każdorazowo przez KOP lub podmiot dokonujący oceny projektów w trybie pozakonkursowym.
</t>
  </si>
  <si>
    <t>Realizacja projektu w partnerstwie</t>
  </si>
  <si>
    <t xml:space="preserve">W ramach kryterium ocenie podlegać będzie, czy projekt realizowany jest w partnerstwie z innymi podmiotami. Realizacja projektu w partnerstwie oznacza wspólne wdrażanie przedsięwzięcia objętego jednym wnioskiem o dofinansowanie przez wnioskodawcę oraz przynajmniej jednego partnera, którego udział jest uzasadniony i istotny z punktu widzenia osiągnięcia celów projektu, a charakter współpracy jest powiązany z zakresem przedmiotowym inwestycji i uregulowany w sposób wynikający z przepisów prawa.
Nie jest projektem realizowanym w partnerstwie przedsięwzięcie, w którym zadania wnioskodawcy (beneficjenta) ma pełnić jego jednostka organizacyjna, mająca status realizatora projektu.
Podstawą oceny spełniania kryterium jest art. 33 i 34 ustawy z dnia 11 lipca 2014 r. o zasadach realizacji programów w zakresie polityki spójności finansowanych w perspektywie finansowej 2014-2020, a także odrębne przepisy prawa przewidujące inny sposób określania podmiotów wspólnie realizujących projekt.
PUNKTACJA:
0 pkt – projekt nie jest realizowany w partnerstwie
1 pkt – projekt jest realizowany w partnerstwie
</t>
  </si>
  <si>
    <t>Wkład własny wnioskodawcy w finansowanie projektu</t>
  </si>
  <si>
    <t xml:space="preserve">W ramach kryterium oceniana będzie wielkość zaangażowanych środków własnych wnioskodawcy w ramach wymaganego wkładu własnego w realizację projektu. Premiowane będą projekty, w których wnioskodawcy deklarują wkład własny na poziomie wyższym niż minimalny określony w Regulaminie konkursu lub w przepisach z zakresu pomocy publicznej w przypadku trybu konkursowego albo w Szczegółowym opisie osi priorytetowych RPO WŁ na lata 2014-2020 lub w przepisach z zakresu pomocy publicznej w przypadku trybu pozakonkursowego.
PUNKTACJA:
0 pkt - wnioskodawca deklaruje wkład własny na minimalnym wymaganym poziomie
1 pkt - deklarowany wkład własny jest wyższy od minimalnego o max 5 p.p. (włącznie)
2 pkt - deklarowany wkład własny jest wyższy od minimalnego o wartość w przedziale 5-10 p.p. (włącznie)
3 pkt - deklarowany wkład własny jest wyższy od minimalnego o więcej niż 10 p.p.
</t>
  </si>
  <si>
    <t xml:space="preserve">Wnioskodawcą jest podmiot wykonujący działalność leczniczą, który udziela świadczeń opieki zdrowotnej finansowanych ze środków publicznych w zakresie zbieżnym z zakresem projektu. </t>
  </si>
  <si>
    <t xml:space="preserve">Ocenie podlegać będzie czy Wnioskodawca udziela świadczeń opieki zdrowotnej na podstawie umowy  na udzielanie świadczeń opieki zdrowotnej ze środków publicznych w zakresie zbieżnym z zakresem projektu.
W przypadku podmiotu wykonującego działalność leczniczą, który przewiduje rozwój działalności medycznej lub zwiększenie potencjału w tym zakresie, wymagane będzie zobowiązanie do posiadania umowy na udzielanie świadczeń opieki zdrowotnej objętych zakresem projektu finansowanych ze środków publicznych najpóźniej w kolejnym okresie kontraktowania świadczeń po zakończeniu realizacji projektu.
</t>
  </si>
  <si>
    <t xml:space="preserve">Projekt jest zgodny z właściwą mapą potrzeb zdrowotnych  i posiada pozytywną opinię o celowości inwestycji </t>
  </si>
  <si>
    <t xml:space="preserve">W ramach kryterium oceniane będzie czy projekt jest zgodny z właściwą mapą potrzeb zdrowotnych (zwaną dalej: mapą). 
Zgodność z właściwą mapą oceniana jest przez Komisję Oceny Projektów na podstawie uzasadnienia wnioskodawcy zawartego we wniosku o dofinansowanie oraz pozytywnej opinii o celowości inwestycji (zwanej dalej:OCI), o której mowa w ustawie o  świadczeniach opieki zdrowotnej finansowanych ze środków publicznych. Projekt posiada pozytywną OCI, którą załącza się do wniosku o dofinansowanie.
</t>
  </si>
  <si>
    <t>Dysponowanie wykwalifikowaną kadrą medyczną do obsługi wyrobów medycznych w ramach projektu.</t>
  </si>
  <si>
    <t>W przypadku projektu przewidującego zakup wyrobów medycznych oceniane będzie czy wnioskodawca dysponuje lub zobowiązuje się do dysponowania najpóźniej w dniu zakończenia okresu kwalifikowalności wydatków określonego w umowie o dofinansowanie projektu, kadrą medyczną odpowiednio wykwalifikowaną do obsługi wyrobów medycznych objętych projektem.</t>
  </si>
  <si>
    <t>Dysponowanie infrastrukturą techniczną  niezbędną do instalacji i użytkowania wyrobów medycznych objętych projektem.</t>
  </si>
  <si>
    <t>W przypadku projektu przewidującego zakup wyrobów medycznych oceniane będzie czy wnioskodawca dysponuje lub zobowiązuje się do dysponowania najpóźniej w dniu zakończenia realizacji projektu, infrastrukturą techniczną niezbędną do instalacji i użytkowania wyrobów medycznych objętych projektem.</t>
  </si>
  <si>
    <t xml:space="preserve">Minimalna liczba porodów przyjętych w ciągu roku (jeśli dotyczy) </t>
  </si>
  <si>
    <t>Minimalna wartość udziału świadczeń zabiegowych we wszystkich świadczeniach (jeśli dotyczy)</t>
  </si>
  <si>
    <t>Liczba łóżek szpitalnych.</t>
  </si>
  <si>
    <t xml:space="preserve">Ocenie podlegać będzie czy projekt nie zakłada zwiększenia liczby łóżek szpitalnych. 
Wyjątkiem od zasady mogą być sytuacje, gdy:
- taka potrzeba wynika z danych zawartych we właściwych mapach lub danych źródłowych do ww. map dostępnych na internetowej platformie danych Baza Analiz Systemowych i Wdrożeniowych udostępnionej przez Ministerstwo Zdrowia (http://www.mapypotrzebzdrowotnych.mz.gov.pl)  lub na podstawie sprawozdawczości Narodowego Funduszu Zdrowia za ostatni rok sprawozdawczy, o ile dane wymagane do oceny projektu nie zostały uwzględnione w obowiązującej mapie lub
-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w tirecie pierwszym).
</t>
  </si>
  <si>
    <t>Liczba przeprowadzonych radykalnych zabiegów chirurgicznych dla nowotworów danej grupy narządowej (jeśli dotyczy)</t>
  </si>
  <si>
    <t>Program restrukturyzacji lub reorganizacji</t>
  </si>
  <si>
    <t xml:space="preserve">W ramach kryterium premiowane będą projekty realizowane przez podmioty posiadające zatwierdzony przez podmiot tworzący program restrukturyzacji lub reorganizacji, zawierający działania prowadzące do poprawy ich efektywności.
PUNKTACJA:
0 pkt - podmiot nie posiada programu restrukturyzacji lub reorganizacji zatwierdzonego przez podmiot tworzący
1 pkt - podmiot posiada program restrukturyzacji lub reorganizacji zatwierdzony przez podmiot tworzący Reorganizacja to proces przekształcania dotychczasowych stosunków w wymiarze czasu i przestrzeni miedzy elementami rzeczy zorganizowanej i/albo przekształcenia ilościowo-jakościowe cech tych elementów (Artur Piotrowicz Zmiany struktury organizacyjnej przedsiębiorstwa, Wydawnictwo Adam Marszałek, Toruń 2002 s. 89);
Restrukturyzacja oznacza nowoczesne zmiany dokonywane w przedsiębiorstwie, mające na celu poprawę struktury organizacyjnej i zasad funkcjonowania. (A. Stabryła, Zarządzanie strategiczne w teorii i praktyce firmy, PWN, Warszawa-Kraków 2000, s.251).
</t>
  </si>
  <si>
    <t>Udział świadczeń zabiegowych udzielonych na  oddziałach o charakterze zabiegowym</t>
  </si>
  <si>
    <t>Udział przyjęć w trybie nagłym (dotyczy oddziałów o charakterze zachowawczym)</t>
  </si>
  <si>
    <t>Zapewnienie kompleksowej opieki onkologicznej po zakończeniu realizacji projektu (dotyczy projektów w zakresie onkologii)</t>
  </si>
  <si>
    <t xml:space="preserve">W ramach kryterium premiowane będą projekty realizowane przez podmioty, które zapewniają lub będą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
PUNKTACJA:
0 pkt – projekt jest realizowany przez podmiot, który nie zapewnia lub nie będzie zapewniać najpóźniej w kolejnym okresie kontraktowania świadczeń opieki zdrowotnej po zakończeniu realizacji projektu, kompleksową opiekę onkologiczną
1 pkt - projekt jest realizowany przez podmiot, który zapewnia lub będzie zapewniać najpóźniej w kolejnym okresie kontraktowania świadczeń opieki zdrowotnej po zakończeniu realizacji projektu, kompleksową opiekę onkologiczną
</t>
  </si>
  <si>
    <t>Kryteria dotyczące projektów w zakresie kardiologii premiują projekty, które zakładają wsparcie w zakresie zwiększenia dostępu do rehabilitacji kardiologicznej.</t>
  </si>
  <si>
    <t>Zwiększenie dostępu do rehabilitacji kardiologicznej (dotyczy projektów w zakresie kardiologii)</t>
  </si>
  <si>
    <t>Zapewnienie kompleksowej opieki kardiologicznej po zakończeniu realizacji projektu (dotyczy projektów w zakresie kardiologii)</t>
  </si>
  <si>
    <t>Koncentracja wykonywania zabiegów kompleksowych (dotyczy oddziałów, na których wykonywane są takie zabiegi)</t>
  </si>
  <si>
    <t>Zwiększenie jakości lub dostępności do diagnozy i terapii pacjentów w warunkach ambulatoryjnych</t>
  </si>
  <si>
    <t xml:space="preserve">W ramach kryterium premiowane będą projekty przyczyniające się do zwiększenia jakości lub dostępności do diagnozy i terapii pacjentów w warunkach ambulatoryjnych.
PUNKTACJA:
0 pkt – projekt nie przyczynia się do zwiększenia jakości lub dostępności do diagnozy i terapii pacjentów w warunkach ambulatoryjnych
1 pkt - projekt przyczynia się do zwiększenia jakości lub dostępności do diagnozy i terapii pacjentów w warunkach ambulatoryjnych
</t>
  </si>
  <si>
    <t>Przesunięcie świadczeń z oddziału gruźlicy lub chorób płuc do oddziałów chorób wewnętrznych (jeśli dotyczy )</t>
  </si>
  <si>
    <t xml:space="preserve">W ramach kryterium premiowane będą projekty w zakresie chorób układu oddechowego, przewidujące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PUNKTACJA:
0 pkt – projekt w zakresie chorób układu oddechowego, nie przewiduje przesunięcia świadczeń z oddziału gruźlicy lub chorób płuc do oddziałów chorób wewnętrznych
1 pkt - projekt w zakresie chorób układu oddechowego, przewiduje przesunięcie świadczeń z oddziału gruźlicy lub chorób płuc do oddziałów chorób wewnętrznych
</t>
  </si>
  <si>
    <t>Realizacja projektów w zakresie opieki nad matką i dzieckiem (jeśli dotyczy)</t>
  </si>
  <si>
    <t>Stopień wpływu projektu na zwiększenie dostępności do usług medycznych oraz poprawę ich jakości</t>
  </si>
  <si>
    <t xml:space="preserve">W ramach kryterium oceniane będzie: 
- w jaki sposób projekt wpływa na poprawę jakości i dostępności do usług medycznych 
(z uwzględnieniem dotychczasowej jakości i dostępności usług medycznych będących przedmiotem projektu na danym terenie)
- stopień, w jakim projekt zwiększy liczbę dotychczas wykonywanych świadczeń
- stopień, w jakim projekt zwiększy jakość dotychczas wykonywanych świadczeń  
Ocenie podlegać będzie czy realizacja projektu ma wpływ na takie parametry jak np.: skrócenie czasu oczekiwania na świadczenie zdrowotne, zmniejszenie liczby osób oczekujących na świadczenie zdrowotne dłużej niż średni czas oczekiwania na dane świadczenie, poprawę wskaźnika „przelotowości” (tj. liczby osób leczonych w ciągu roku na 1 łóżko szpitalne), podniesienie standardu infrastruktury, podniesienie jakości wykonywanych badań diagnostycznych. 
Ocenie podlegać będzie również czy projekt uwzględnia racjonalne rozmieszczenie ośrodków oferujących usługi medyczne zgodnie z potrzebami zdrowotnymi mieszkańców regionu
PUNKTACJA:
Punktacja przyznawana będzie każdorazowo przez Komisję oceny projektów
</t>
  </si>
  <si>
    <t>Wzrost liczby radykalnych i oszczędzających zabiegów chirurgicznych wykonywanych przez dany podmiot leczniczy (dotyczy projektów w zakresie onkologii)</t>
  </si>
  <si>
    <t xml:space="preserve">W ramach kryterium premiowane będą projekty, które przewidują, że w wyniku ich realizacji nastąpi wzrost liczby radykalnych i oszczędzających zabiegów chirurgicznych wykonywanych przez dany podmiot leczniczy.
Radykalne zabiegi chirurgiczne rozumiane są zgodnie z dokumentem pn. Lista procedur (wg klasyfikacji ICD9 zaklasyfikowanych jako zabiegi radykalne w wybranych grupach nowotworów w  prognozie z zakresu onkologii).
PUNKTACJA:
0 pkt – projekt nie przewiduje, że w wyniku jego realizacji nastąpi wzrost liczby radykalnych i oszczędzających zabiegów chirurgicznych wykonywanych przez dany podmiot leczniczy
1 pkt - – projekt przewiduje, że w wyniku jego realizacji nastąpi wzrost liczby radykalnych i oszczędzających zabiegów chirurgicznych wykonywanych przez dany podmiot leczniczy
</t>
  </si>
  <si>
    <t xml:space="preserve">
Posiadanie akredytacji 
</t>
  </si>
  <si>
    <t>Wykorzystywanie zakupionych w projekcie wyrobów medycznych w zakresie AOS</t>
  </si>
  <si>
    <t xml:space="preserve">W ramach kryterium premiowane będą projekty zakładające wykorzystywanie zakupionych w projekcie wyrobów medycznych do udzielania świadczeń opieki zdrowotnej finansowanych ze środków publicznych w zakresie AOS. PUNKTACJA:
0 pkt – projekt nie zakłada wykorzystania zakupionych w projekcie wyrobów medycznych do udzielania świadczeń opieki zdrowotnej finansowanych ze środków publicznych w zakresie AOS
1 pkt – projekt zakłada wykorzystanie zakupionych w projekcie wyrobów medycznych do udzielania świadczeń opieki zdrowotnej finansowanych ze środków publicznych w zakresie AOS
</t>
  </si>
  <si>
    <t xml:space="preserve">W ramach kryterium premiowane będą projekty zakładające zwiększenie liczby stanowisk intensywnej terapii.
PUNKTACJA:
0 pkt – projekt nie zakłada zwiększenia liczby stanowisk intensywnej terapii
3 pkt – projekt zakłada zwiększenie liczby stanowisk intensywnej terapii
</t>
  </si>
  <si>
    <t xml:space="preserve">Infrastruktura Oddziału/ów Anestezjologii i Intensywnej Terapii </t>
  </si>
  <si>
    <t xml:space="preserve">W ramach kryterium premiowane będą projekty zakładające doposażenie lub modernizację infrastruktury Oddziału/ów Anestezjologii i Intensywnej Terapii w celu zwiększenia jakości i bezpieczeństwa realizowanych świadczeń.
PUNKTACJA:
0 pkt – projekt nie zakłada doposażenia lub modernizacji infrastruktury Oddziału/ów Anestezjologii i Intensywnej Terapii w celu zwiększenia jakości i bezpieczeństwa realizowanych świadczeń
2 pkt - projekt zakłada doposażenie lub modernizację infrastruktury Oddziału/ów Anestezjologii i Intensywnej Terapii w celu zwiększenia jakości i bezpieczeństwa realizowanych świadczeń
</t>
  </si>
  <si>
    <t xml:space="preserve">Infrastruktura Bloku Operacyjnego </t>
  </si>
  <si>
    <t>Poprawa efektywności energetycznej</t>
  </si>
  <si>
    <t xml:space="preserve">W ramach kryterium premiowane będą projekty zakładające rozwiązania przyczyniające się do poprawy efektywności energetycznej, w szczególności do obniżenia zużycia energii lub efektywniejszego jej wykorzystywania lub zmniejszenia energochłonności obiektu.
PUNKTACJA:
0 pkt – projekt nie zakłada rozwiązań przyczyniających się do poprawy efektywności energetycznej, w szczególności do obniżenia zużycia energii lub efektywniejszego jej wykorzystania lub zmniejszenia energochłonności obiektu
1 pkt - projekt zakłada rozwiązania przyczyniające się do poprawy efektywności energetycznej, w szczególności do obniżenia zużycia energii lub efektywniejszego jej wykorzystania lub zmniejszenia energochłonności obiektu
</t>
  </si>
  <si>
    <t>Projekt ujęty w Kontrakcie Terytorialnym dla Województwa Łódzkiego</t>
  </si>
  <si>
    <t xml:space="preserve">W ramach kryterium premiowane będą projekty ujęte w Kontrakcie Terytorialnym dla Województwa Łódzkiego mające istotne znaczenie dla rozwoju kraju i Województwa Łódzkiego. 
PUNKTACJA:
0 pkt - projekt nie ujęty w Kontrakcie Terytorialnym dla Województwa Łódzkiego
2 pkt - projekt ujęty w Kontrakcie Terytorialnym dla Województwa Łódzkiego
</t>
  </si>
  <si>
    <t>Podniesienie standardu podmiotów leczniczych</t>
  </si>
  <si>
    <t xml:space="preserve">Ocenie podlegać będzie, w jakim stopniu realizacja projektu przyczyni się do poprawy funkcjonowania podmiotów leczniczych, a także wzrostu satysfakcji osób korzystających ze świadczeń.
Oceniane będą:
I. Poprawa warunków, w których udzielane są świadczenia (warunki oceniane są zarówno od strony realizatora świadczeń jak i pacjenta – w szczególności kryterium to dotyczy warunków techniczno-organizacyjnych).
II. Poprawa jakości diagnozowania i leczenia pacjentów rozumiane jako wzrost skuteczności stosowanych działań oraz satysfakcji pacjentów (infrastruktura sprzyja poprawie jakości udzielanych świadczeń, a przez to np. skraca się czas badania, wzrasta trafność diagnozy, poprawia się skuteczność procesu leczenia).
PUNKTACJA:
Punkty będą przydzielane za spełnienie każdego z powyżej przedstawionych komponentów. Niespełnienie żadnego z ww. komponentów oznacza nieprzyznanie żadnego punktu
</t>
  </si>
  <si>
    <t>Zgodność projektu z zasadą równości szans i niedyskryminacji, w tym dostępności dla osób z niepełnosprawnościami</t>
  </si>
  <si>
    <t xml:space="preserve">W ramach kryterium oceniane będzie czy projekt jest zgodny z zasadą równości szans i niedyskryminacji, w tym dostępności dla osób z niepełnosprawnościami, wynikającą z art. 7 rozporządzenia Parlamentu Europejskiego i Rady (UE) nr 1303/2013 z dnia 17 grudnia 2013 r.
W projekcie należy opisać sposoby zapewnienia realizacji zasady równości szans i niedyskryminacji, w tym dostępności dla osób z różnymi rodzajami niepełnosprawności, uwzględniając zapisy Wytycznych w zakresie realizacji zasady równości szans i niedyskryminacji, w tym dostępności dla osób z niepełnosprawnościami oraz zasady równości szans kobiet i mężczyzn w ramach funduszy unijnych na lata 2014-2020.
Za kwalifikowalne mogą być uznane jedynie przedsięwzięcia oddziałujące na powyższą zasadę co najmniej na poziomie neutralnym. W przypadku wpływu neutralnego należy przedstawić uzasadnienie wskazujące, dlaczego projekt jest w stosunku do ww. zasady neutralny.
</t>
  </si>
  <si>
    <t>Zgodność projektu z zasadą równości szans kobiet i mężczyzn</t>
  </si>
  <si>
    <t xml:space="preserve">W ramach kryterium oceniana będzie zgodność projektu z zasadą równości szans kobiet i mężczyzn, wynikającą z art. 7 rozporządzenia Parlamentu Europejskiego i Rady (UE) nr 1303/2013 z dnia 17 grudnia 2013 r.
W projekcie należy opisać sposoby zapewnienia zgodności z zasadą równości szans kobiet i mężczyzn, uwzględniając zapisy Wytycznych w zakresie realizacji zasady równości szans i niedyskryminacji, w tym dostępności dla osób z niepełnosprawnościami oraz zasady równości szans kobiet i mężczyzn w ramach funduszy unijnych na lata 2014-2020.
Za kwalifikowalne mogą być uznane jedynie przedsięwzięcia oddziałujące na powyższą zasadę co najmniej na poziomie neutralnym. W przypadku wpływu neutralnego należy przedstawić uzasadnienie wskazujące, dlaczego projekt jest w stosunku do ww. zasady neutralny.
</t>
  </si>
  <si>
    <t>Zgodność projektu z zasadą zrównoważonego rozwoju</t>
  </si>
  <si>
    <t xml:space="preserve">W ramach kryterium oceniane będzie czy działania przewidziane do realizacji w projekcie są zgodne z zasadą zrównoważonego rozwoju z wynikającą art. 8 rozporządzenia Parlamentu Europejskiego i Rady (UE) nr 1303/2013 z dnia 17 grudnia 2013 r. 
W projekcie należy opisać sposoby zapewnienia zgodności z zasadą zrównoważonego rozwoju.
Za kwalifikowalne mogą być uznane jedynie przedsięwzięcia oddziałujące na powyższą zasadę co najmniej na poziomie neutralnym. W przypadku wpływu neutralnego należy przedstawić uzasadnienie wskazujące, dlaczego projekt jest w stosunku do ww. zasady neutralny.
</t>
  </si>
  <si>
    <t>W ramach kryterium ocenie podlegać będzie, czy planowane przez wnioskodawcę w ramach projektu wydatki są zgodne z Wytycznymi programowymi w zakresie kwalifikowania wydatków w ramach Regionalnego Programu Operacyjnego Województwa Łódzkiego na lata 2014-2020 (EFRR)oraz z przepisami o pomocy publicznej (w tym pomocy de minimis).</t>
  </si>
  <si>
    <t>W ramach kryterium ocenie podlegać będzie, czy W projekcie nie występuje podwójne finansowanie wydatków w rozumieniu Wytycznych programowych w zakresie kwalifikowania wydatków w ramach Regionalnego Programu Operacyjnego Województwa Łódzkiego na lata 2014-2020 (EFRR).</t>
  </si>
  <si>
    <t xml:space="preserve">W ramach kryterium ocenie podlegać będzie, czy:
- analizy finansowa i ekonomiczna / kosztów i korzyści projektu zostały przeprowadzone poprawnie; weryfikacji podlegać będą: przyjęte założenia (czy podane źródła szacunku nakładów i przychodów są poprawne, czy założenia i uwarunkowania ekonomiczne są racjonalne i umożliwiają osiągnięcie jak najwyższego stopnia wykorzystania inwestycji przez odbiorców) oraz prawidłowość metodologiczna i rachunkowa (poprawność dokonanych wyliczeń, poprawność kalkulacji przychodów, poprawność prognozy kosztów);
- koszty kwalifikowalne w projekcie są uzasadnione i zaplanowane w odpowiedniej wysokości; badaniu podlega niezbędność wydatków do realizacji projektu i osiągania jego celów;
- poprawność ustalenia poziomu dofinansowania z uwzględnieniem przepisów w zakresie pomocy publicznej oraz przepisów dotyczących projektów generujących dochód; sprawdzana jest poprawność określenia poziomu wsparcia wynikająca z rozporządzeń ministra właściwego do spraw rozwoju regionalnego w sprawie udzielania pomocy na inwestycje określonego rodzaju w ramach regionalnych programów operacyjnych, a także obowiązujących wytycznych wydanych przez ministra właściwego do spraw rozwoju regionalnego regulujących zasady dofinansowania z programów operacyjnych określonych kategorii wnioskodawców (m.in. Wytycznych w zakresie reguł dofinansowania z programów operacyjnych podmiotów realizujących obowiązek świadczenia usług w ogólnym interesie gospodarczym w ramach zadań własnych samorządu gminy w gospodarce odpadami oraz wytycznych w zakresie zasad dofinansowania z programów operacyjnych podmiotów realizujących obowiązek świadczenia usług publicznych w transporcie zbiorowym) oraz poprawność dokonanych wyliczeń, w szczególności wyliczeń mających wpływ na wysokość wydatków kwalifikowanych, w tym wielkość luki finansowej (jeśli dotyczy);
- wnioskodawca nie jest przedsiębiorstwem w trudnej sytuacji w rozumieniu unijnych przepisów dotyczących pomocy publicznej - definicja przedsiębiorstwa znajdującego się w trudnej sytuacji zamieszczona jest w pkt 24 Wytycznych dotyczących pomocy państwa na ratowanie i restrukturyzację przedsiębiorstw niefinansowych znajdujących się w trudnej sytuacji (2014/C 249/01), zaś w przypadku projektów z pomocą publiczną udzielaną na podstawie rozporządzenia ministra właściwego ds. rozwoju regionalnego opartego o Rozporządzenie Komisji (UE) Nr 651/2014 z dnia 17 czerwca 2014 r. uznające niektóre rodzaje pomocy za zgodne z rynkiem wewnętrznym w zastosowaniu art. 107 i 108 Traktatu – definicja zawarta jest w art. 2 pkt. 18 Rozporządzenia Nr 651/2014.
</t>
  </si>
  <si>
    <t>Narzędzie 13_x000D_
Narzędzie 14_x000D_
Narzędzie 16_x000D_
Narzędzie 17</t>
  </si>
  <si>
    <t>IV kw. 2016</t>
  </si>
  <si>
    <t>Liczba stanowisk intensywnej terapii (jeśli dotyczy)</t>
  </si>
  <si>
    <t xml:space="preserve">W ramach kryterium premiowane będą projekty, które zakładają działania ukierunkowane na przeniesienie świadczeń opieki zdrowotnej z poziomu lecznictwa szpitalnego na rzecz POZ i AOS, w tym poprzez:
- wprowadzenie lub rozwój opieki koordynowanej,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„Krajowym Programem Przeciwdziałania Ubóstwu i Wykluczeniu Społecznemu 2020”.
Zgodnie z zapisami dokumentu Krajowe ramy strategiczne. Policy Paper dla ochrony zdrowia na lata 2014-2020 (rozdział 6.3.2.4. Działania akredytacyjne i restrukturyzacyjne) opieka koordynowana – rozumiana, jako rozwiązania organizacyjne (procesowe i technologiczne) ma na celu poprawę efektów zdrowotnych (outcomes) poprzez przezwyciężanie fragmentacji procesu leczenia (dostawy – udzielania - usług zdrowotnych) w wyniku zarządzania i koordynacji procesem udzielania (dostawy) usług zdrowotnych w oparciu o zasadę ciągłości leczenia pacjenta (continuum of care). Podstawą funkcjonowania systemu opieki koordynowanej jest wprowadzenie rozwiązań koncentrujących się nie na liczbie (output) jednostkowych świadczeń zdrowotnych udzielanych pacjentowi na różnych poziomach systemu ochrony zdrowia (POZ, AOS, SZP), ale koncentrujących się na instrumentach zapewniających kontynuację procesu leczenia i osiąganiu optymalnych efektów (outcomes) interwencji medycznych. Koordynacja pomiędzy ww. poziomami systemu ochrony zdrowia ma charakter głównie integracji pionowej. Tworzenie i wdrażanie narzędzi umożliwiających i ułatwiających koordynowanie opieki zdrowotnej, np. disease management – schematy zarządzania przypadkami chorobowymi; clinical pathways - ścieżki kliniczne ustalane dla danych przypadków chorobowych) ma charakter głównie integracji poziomej. Takie podejście pozwala zarówno na polepszenie efektów zdrowotnych (outcomes) jak i zwiększenie efektywności systemu ochrony zdrowia w sensie ilości zasobów (pracy, finansów) koniecznych do osiągnięcia określonych rezultatów.
PUNKTACJA:
Punkty będą przydzielane za spełnienie każdego z powyżej przedstawionych komponentów. Niespełnienie żadnego z ww. komponentów oznacza nieprzyznanie żadnego punktu.
</t>
  </si>
  <si>
    <t>PLAN DZIAŁAŃ INSTYTUCJI ZARZĄDZAJĄCEJ REGIONALNYM PROGRAMEM OPERACYJNYM WOJEWÓDZTWA ŁÓDZKIEGO NA LATA 2014-2020 W SEKTORZE ZDROWIA NA ROK 2016</t>
  </si>
  <si>
    <t>Konkurs dotyczący lecznictwa szpitalnego.</t>
  </si>
  <si>
    <t>Działania ukierunkowane na przeniesienie świadczeń opieki zdrowotnej z poziomu lecznictwa szpitalnego na rzecz POZ i AOS.</t>
  </si>
  <si>
    <t>Narzędzie 13 Wsparcie regionalnych podmiotów leczniczych udzielających świadczeń zdrowotnych na rzecz osób dorosłych, dedykowanych chorobom, które są istotną przyczyną dezaktywizacji zawodowej (roboty budowalne, doposażenie) [R]_x000D_
Narzędzie 14 Wsparcie regionalnych podmiotów leczniczych udzielających świadczeń zdrowotnych na rzecz osób dorosłych, ukierunkowanych na specyficzne dla regionu grupy chorób, które są istotną przyczyną dezaktywizacji zawodowej (roboty budowlane, doposażenie) [R]_x000D_
Narzędzie 16 Wsparcie regionalnych podmiotów leczniczych udzielających świadczeń zdrowotnych stacjonarnych i całodobowych w zakresie ginekologii, położnictwa, neonatologii, pediatrii oraz innych oddziałów zajmujących się leczeniem dzieci (roboty budowlane, doposażenie) [R]_x000D_
Narzędzie 17 Wsparcie podmiotów leczniczych udzielających świadczeń zdrowotnych w zakresie geriatrii, opieki długoterminowej oraz opieki paliatywnej i hospicyjnej (roboty budowlane, doposażenie) [R]</t>
  </si>
  <si>
    <t>merytoryczne szczegółowe, punktowe</t>
  </si>
  <si>
    <t>premiujące, punktowe</t>
  </si>
  <si>
    <t>merytoryczne ogólne, punktowe</t>
  </si>
  <si>
    <t>W ramach kryterium ocenie podlegać będą następujące elementy:
- czy opis cech proponowanych technologii, elementów inwestycji, parametrów technicznych inwestycji jest poprawny; czy opisane niezbędne rodzaje czynności, materiałów i usług wystarczą do osiągnięcia produktów projektu; dokonywana jest również ocena wybranej technologii, przyjętych rozwiązań w zakresie konstrukcji i urządzeń powstałych i zakupionych w ramach projektu z uwzględnieniem trwałości produktów otrzymanych w wyniku jego realizacji oraz ich funkcjonowania, co najmniej w okresie referencyjnym; czy proponowane rozwiązania biorą pod uwagę szybkie starzenie się ekonomiczne urządzeń i oprogramowania i zapewniają funkcjonowanie majątku przynajmniej w okresach referencyjnych; 
- wykonalność projektu według planowanego harmonogramu, zakresu rzeczowego, złożoności procedur przetargowych, innych okoliczności warunkujących terminową realizację projektu;
- czy przyjęte rozwiązania techniczne/technologiczne są co najmniej zgodne z obowiązującymi standardami w danym zakresie, czy są zgodne z wymogami prawa, między innymi z zasadą równości szans kobiet i mężczyzn oraz z zasadą równości szans i niedyskryminacji, w tym dostępności dla osób z niepełnosprawnościami (m.in. poprzez zastosowanie koncepcji uniwersalnego projektowania lub mechanizmu racjonalnych usprawnień, zgodnie z Wytycznymi w zakresie realizacji zasady równości szans i niedyskryminacji, w tym dostępności dla osób z niepełnosprawnościami oraz zasady równości szans kobiet i mężczyzn w ramach funduszy unijnych na lata 2014-2020).</t>
  </si>
  <si>
    <t xml:space="preserve">W ramach kryterium premiowane będą projekty realizowane przez podmioty, które zapewniają lub będą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lub
- pracowni elektrofizjologii wykonującej leczenie zaburzeń rytmu, lub 
-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PUNKTACJA:
Punkty będą przydzielane za spełnienie każdego z powyżej przedstawionych komponentów. Niespełnienie żadnego z ww. komponentów oznacza nieprzyznanie żadnego punktu.
</t>
  </si>
  <si>
    <t>Stopień efektywności kosztowej projektu.</t>
  </si>
  <si>
    <t xml:space="preserve">W ramach kryterium oceniany będzie stopień wykorzystania rozwiązań najbardziej efektywnych przy zachowaniu opłacalności ekonomicznej. Badana będzie efektywność kosztowa projektu wskazana w analizie ekonomicznej w SW. 
PUNKTACJA:
Punktacja przyznawana będzie każdorazowo przez Komisję oceny projektów
</t>
  </si>
  <si>
    <t>RPOWLO.7.K.2</t>
  </si>
  <si>
    <t>Konkurs dla POZ i AOS w zakresie rozwoju opieki koordynowanej</t>
  </si>
  <si>
    <t xml:space="preserve">Podmioty lecznicze działające jako przedsiębiorcy, samodzielne publiczne zakłady opieki zdrowotnej, jednostki budżetowe (zgodnie z art. 4 ust. 1 pkt. 1-3 ustawy o działalności leczniczej).
</t>
  </si>
  <si>
    <t>Konkurs objęty derogacją w stosowaniu map potrzeb zdrowotnych.</t>
  </si>
  <si>
    <t>Ocenie podlegać będzie czy wytworzona infrastruktura, ilość, parametry wyrobu medycznego są adekwatne do zakresu udzielanych przez podmiot świadczeń opieki zdrowotnej lub, w przypadku poszerzania oferty medycznej, odpowiadają na zidentyfikowane deficyty podaży świadczeń.
Co do zasady, infrastruktura wytworzona w ramach projektu może być wykorzystana wyłącznie na rzecz udzielania świadczeń opieki zdrowotnej finansowanych ze środków publicznych.</t>
  </si>
  <si>
    <t>Zgodność zaplanowanych  w ramach projektu działań  z  rzeczywistym zapotrzebowaniem na dany produkt (w tym w szczególności w zakresie zakupu wyrobów medycznych).</t>
  </si>
  <si>
    <t xml:space="preserve">Kompleksowość udzielania świadczeń opieki zdrowotnej. </t>
  </si>
  <si>
    <t xml:space="preserve">Spełnienie kryterium będzie badane przez sprawdzenie czy podmiot zapewnia lub będzie zapewniał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 </t>
  </si>
  <si>
    <t>Projekt przewiduje działania konsolidacyjne  lub  inne formy współpracy podmiotów leczniczych, w tym w ramach modelu opieki koordynowanej</t>
  </si>
  <si>
    <t xml:space="preserve">W ramach kryterium promowane będą projekty, w ramach których przewiduje się działania konsolidacyjne  lub  inne formy współpracy podmiotów leczniczych, w tym w ramach modelu opieki koordynowanej,  których celem jest poprawa efektywności kosztowej projektu i efektywności finansowej wnioskodawcy
PUNKTACJA:
0 pkt - projekt nie przewiduje działań konsolidacyjnych  lub  innych form współpracy podmiotów leczniczych
2 pkt - w ramach projektu zaplanowano podjęcie działań konsolidacyjnych pomiędzy podmiotami leczniczymi lub innych form współpracy pomiędzy nimi
</t>
  </si>
  <si>
    <t>Kompleksowość działań w projektach dotyczących nowotworów  (dotyczy projektów w zakresie onkologii)</t>
  </si>
  <si>
    <t xml:space="preserve">W ramach kryterium premiowane będą projekty, które zakładają wsparcie w zakresie zwiększenia dostępu do rehabilitacji kardiologicznej. Zwiększenie dostępu należy rozumieć jako m.in. zwiększenie liczby podmiotów udzielających świadczeń, zwiększenie liczby udzielanych świadczeń przez dany podmiot.
PUNKTACJA:
0 pkt – projekt nie zakłada wsparcia w zakresie zwiększenia dostępu do rehabilitacji kardiologicznej
1 pkt - projekt zakładaj wsparcie w zakresie zwiększenia dostępu do rehabilitacji kardiologicznej
</t>
  </si>
  <si>
    <t xml:space="preserve">W ramach kryterium premiowane będą projekty zakładające doposażenie, budowę lub modernizację infrastruktury Bloku Operacyjnego  w celu zwiększenia jakości i bezpieczeństwa realizowanych świadczeń.
PUNKTACJA:
0 pkt – projekt nie zakłada doposażenia, budowy lub modernizacji infrastruktury Bloku Operacyjnego w celu zwiększenia jakości i bezpieczeństwa realizowanych świadczeń
3 pkt - projekt zakłada doposażenie, budowę lub modernizację infrastruktury Bloku Operacyjnego w celu zwiększenia jakości i bezpieczeństwa realizowanych świadczeń
</t>
  </si>
  <si>
    <t>W ramach kryterium oceniane będzie czy projekt dotyczący oddziałów o charakterze położniczym jest realizowany wyłącznie na rzecz oddziału, gdzie liczba porodów przyjętych w ciągu roku wynosi co najmniej 400. Dane będą weryfikowane za okres przynajmniej 1 roku od dnia złożenia wniosku o dofinansowanie.</t>
  </si>
  <si>
    <t>Ocenie podlegać będzie czy projekt dotyczący oddziałów o charakterze zabiegowym jest realizowany wyłącznie na rzecz oddziału, w którym udział świadczeń zabiegowych we wszystkich świadczeniach udzielanych na tym oddziale wynosi co najmniej 50%. Dane będą weryfikowane za okres przynajmniej 1 roku od dnia złożenia wniosku o dofinansowanie.</t>
  </si>
  <si>
    <t xml:space="preserve">W ramach kryterium premiowane będą projekty dotyczące oddziałów, w których udział świadczeń zabiegowych w we wszystkich świadczeniach udzielanych na tym oddziale wynosi powyżej 75%. Dane będą weryfikowane za okres przynajmniej 1 roku od dnia złożenia wniosku o dofinansowanie.
PUNKTACJA:
0 pkt – projekt dotyczy oddziałów, w których udział świadczeń zabiegowych we wszystkich świadczeniach udzielanych na tym oddziale wynosi poniżej 75%
 1 pkt - projekt dotyczy oddziałów, w których udział świadczeń zabiegowych we wszystkich świadczeniach udzielanych na tym oddziale wynosi powyżej 75%
</t>
  </si>
  <si>
    <t xml:space="preserve">W ramach kryterium premiowane będą projekty, które przyczyniają się do koncentracji wykonywania zabiegów kompleksowych, w przypadku gdy na oddziale są wykonywane takie zabiegi. 
Oznacza to, że projekt jest premiowany w przypadku, kiedy realizowany jest na rzecz oddziału, który realizuje co najmniej 60 kompleksowych zabiegów rocznie lub ww. wartość progowa (próg odcięcia) zostanie przekroczony w wyniku realizacji projektu. Dane będą weryfikowane za okres przynajmniej 1 roku od dnia złożenia wniosku o dofinansowanie.
PUNKTACJA:
0 pkt – projekt realizowany jest na rzecz oddziału, który realizuje mniej niż 60 kompleksowych zabiegów rocznie
1 pkt – projekt realizowany jest na rzecz oddziału, który realizuje co najmniej 60 kompleksowych zabiegów rocznie lub ww. wartość progowa (próg odcięcia) zostanie przekroczony w wyniku realizacji projektu
</t>
  </si>
  <si>
    <t xml:space="preserve">Projekt jest zgodny z właściwą mapą potrzeb zdrowotnych. Zgodność z właściwą mapą potrzeb zdrowotnych oceniana jest przez Komisję Oceny Projektów na podstawie uzasadnienia wnioskodawcy zawartego we wniosku o dofinansowanie oraz OCI.
Projekt posiada OCI , którą załącza się:
- w przypadku projektu pozakonkursowego - do fiszki projektu przedkładanej do zatwierdzenia przez Komitet Sterujący oraz wniosku o dofinansowanie,
- w przypadku konkursu - do wniosku o dofinansowanie.
</t>
  </si>
  <si>
    <t>Kryteria premiują projekty realizowane przez podmioty posiadające wysoką efektywność finansową.</t>
  </si>
  <si>
    <t>nie dotyczy</t>
  </si>
  <si>
    <r>
      <t xml:space="preserve">Kryteria </t>
    </r>
    <r>
      <rPr>
        <i/>
        <sz val="9"/>
        <color theme="1"/>
        <rFont val="Calibri"/>
        <family val="2"/>
        <charset val="238"/>
        <scheme val="minor"/>
      </rPr>
      <t>Wykonalność instytucjonalna</t>
    </r>
    <r>
      <rPr>
        <sz val="9"/>
        <color theme="1"/>
        <rFont val="Calibri"/>
        <family val="2"/>
        <charset val="238"/>
        <scheme val="minor"/>
      </rPr>
      <t xml:space="preserve"> oraz </t>
    </r>
    <r>
      <rPr>
        <i/>
        <sz val="9"/>
        <color theme="1"/>
        <rFont val="Calibri"/>
        <family val="2"/>
        <charset val="238"/>
        <scheme val="minor"/>
      </rPr>
      <t xml:space="preserve">Wykonalność finansowa/ekonomiczna projektu </t>
    </r>
    <r>
      <rPr>
        <sz val="9"/>
        <color theme="1"/>
        <rFont val="Calibri"/>
        <family val="2"/>
        <charset val="238"/>
        <scheme val="minor"/>
      </rPr>
      <t xml:space="preserve">oceniają zdolność instytucjonalną do realizacji projektu, w tym posiadanie kadry i zaplecza technicznego gwarantującego wykonalność projektu pod względem technicznym i finansowym (czy wnioskodawca jest przygotowany do realizacji projektu i czy przygotowano odpowiedni sposób wdrażania projektu) oraz dokonują analizy finansowej i ekonomicznej.  </t>
    </r>
  </si>
  <si>
    <t xml:space="preserve">W ramach kryterium premiowane będą projekty dotyczące oddziałów, w których udział przyjęć w trybie nagłym we wszystkich przyjęciach wynosi powyżej 30%.
Dane będą weryfikowane za okres przynajmniej 1 roku od dnia złożenia wniosku o dofinansowanie.
PUNKTACJA:
0 pkt – projekt dotyczy oddziałów, w których udział przyjęć w trybie nagłym we wszystkich przyjęciach wynosi poniżej 30%
 1 pkt - projekt dotyczy oddziałów, w których udział przyjęć w trybie nagłym we wszystkich przyjęciach wynosi powyżej 30%
</t>
  </si>
  <si>
    <t xml:space="preserve">Nie dotyczy - zapisy rekomendacji konsumują kryteria merytoryczne dostępu IZ pn. Wykonalność instytucjonalna oraz Wykonalność finansowa/ekonomiczna projektu. </t>
  </si>
  <si>
    <t xml:space="preserve">W ramach kryterium premiowane będą projekty zakładające działania przyczyniające się do:
- zwiększenia wykrywalności tych nowotworów, dla których struktura stadiów jest najmniej korzystna w danym regionie, lub
- w zakresie chemioterapii – zwiększenia udziału świadczeń z ww. zakresu w trybie jednodniowym lub ambulatoryjnym, lub
- wcześniejszego wykrywania nowotworów złośliwych, np. poprzez premiowanie projektów realizowanych w podmiotach, które wdrażają programy profilaktyczne w powiatach, w których dane dotyczące epidemiologii (np. standaryzowany współczynnik chorobowości) wynikające z danych, zawartych we właściwych mapach lub danych źródłowych do ww. map dostępnych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 są najwyższe w danym województwie. 
PUNKTACJA:
Punkty będą przydzielane za spełnienie każdego z powyżej przedstawionych komponentów. Niespełnienie żadnego z ww. komponentów oznacza nieprzyznanie żadnego punktu.
Maksymalna do uzyskania liczba punktów wynosi 3, natomiast niespełnienie żadnego z ww. komponentów oznacza nieprzyznanie żadnego punktu (punktacja 0-3, waga 1).
</t>
  </si>
  <si>
    <t>Kryterium nie ma zastosowania do planowanego konkursu.</t>
  </si>
  <si>
    <t>II kwartał 2017 r.</t>
  </si>
  <si>
    <t>Konkurs w zakresie ezdrowia</t>
  </si>
  <si>
    <t xml:space="preserve">W ramach kryterium premiowane będą projekty w zakresie opieki nad matką i dzieckiem realizowane w oddziałach neonatologicznych zlokalizowanych w podmiotach wysokospecjalistycznych. Przyznana liczba punktów będzie uzależniona od poziomu referencyjnego danego oddziału.
PUNKTACJA:
0 pkt – brak spełnienia ww. warunków.
1 pkt – oddział neonatologiczny o pierwszym poziomie referencyjnym
2 pkt – oddział neonatologiczny o drugim poziomie referencyjnym
3 pkt – oddział neonatologiczny o trzecim poziomie referencyjnym 
</t>
  </si>
  <si>
    <t xml:space="preserve">Konkurs dotyczy inwestycji na poziomie POZ i AOS w zakresie rozwoju opieki koordynowanej. Jego realizacja zgodnie z zapisami dokumentu Krajowe ramy strategiczne. Policy paper dla ochrony zdrowia na lata 2014–2020 jest ukierunkowana na wszystkie problemy zdrowotne dorosłych i dzieci rozwiązywane w ramach świadczeń gwarantowanych z zakresu podstawowej opieki zdrowotnej, pod warunkiem iż przyczyniać się będzie do rozwoju opieki koordynowanej, z uwzględnieniem form opieki środowiskowej (wyłącznie jako element większego projektu). Opieka koordynowana rozumiana jest jako rozwiązania organizacyjne (procesowe i technologiczne) mające na celu poprawę efektów zdrowotnych (outcomes) poprzez przezwyciężanie fragmentacji procesu leczenia (dostawy – udzielania – usług zdrowotnych) w wyniku zarządzania i koordynacji procesem udzielania (dostawy) usług zdrowotnych w oparciu o zasadę ciągłości leczenia pacjenta (continuum of care). Podstawą funkcjonowania systemu opieki koordynowanej jest wprowadzenie rozwiązań koncentrujących się nie na liczbie (output) jednostkowych świadczeń zdrowotnych udzielanych pacjentowi na różnych poziomach systemu ochrony zdrowia (POZ, AOS, SZP), ale koncentrujących się na instrumentach zapewniających kontynuację procesu leczenia i osiąganiu optymalnych efektów (outcomes) interwencji medycznych.Przewidziane do realizacji działania dotyczą budowy, przebudowy, remontu infrastruktury ochrony zdrowia, w tym jej dostosowanie do potrzeb osób starszych i osób z niepełnosprawnościami oraz zakupu wyrobów medycznych, a także wyposażenia niezbędnego do udzielania świadczeń medycznych. Jako element projektu niezbędny do osiągnięcia celu realizowanego przedsięwzięcia możliwy będzie zakup oprogramowania i sprzętu IT. Projekty polegające na dostosowaniu istniejącej infrastruktury ochrony zdrowia do obowiązujących przepisów będą niekwalifikowalne, chyba że ich realizacja będzie uzasadniona z punktu widzenia poprawy efektywności (w tym kosztowej) i dostępu do świadczeń opieki zdrowotnej. Przedsięwzięcia dotyczące POZ powinny się przyczyniać do rozwoju opieki koordynowanej w celu zapewnienia kompleksowej opieki zdrowotnej, poprzez wzmocnienie roli lekarza POZ jako kierującego i tworzenie większych struktur świadczeniodawców integrujących podstawową opiekę zdrowotną i ambulatoryjną opiekę specjalistyczną (AOS) z leczeniem szpitalnym. Powyższa interwencja uwzględniać powinna również realizację wsparcia w zakresie środowiskowych form opieki. Zakres interwencji w PI 9a wynikać będzie z przeprowadzonej diagnozy lub danych ujętych w dostępnych rejestrach, wskazujących na potrzeby w obszarze objętym wsparciem. </t>
  </si>
  <si>
    <t xml:space="preserve">W ramach kryterium premiowane będą projekty, których realizatorzy posiadają akredytację wydaną na podstawie ustawy o akredytacji w ochronie zdrowia  lub są w okresie przygotowawczym do przeprowadzenia wizyty akredytacyjnej  (okres przygotowawczy rozpoczyna się od daty podpisania przez dany podmiot umowy z w zakresie przeprowadzenia przeglądu akredytacyjnego) lub posiadają certyfikat normy EN 15224 - Usługi Ochrony Zdrowia – System Zarządzania Jakością.
PUNKTACJA:
0 pkt – realizator projektu nie posiada akredytacji wydanej na podstawie ustawy o akredytacji o ochronie zdrowia lub nie jest w okresie przygotowawczym do przeprowadzenia wizyty akredytacyjnej  lub nie posiada certyfikatu normy EN 15224 - Usługi Ochrony Zdrowia – System Zarządzania Jakością
1 pkt - realizator projektu posiada certyfikatu normy EN 15224 - Usługi Ochrony Zdrowia – System Zarządzania Jakością
2 pkt – realizator projektu jest w trakcie okresu przygotowawczego do przeprowadzenia wizyty akredytacyjnej  
3 pkt – realizator projektu posiada akredytację wydaną na podstawie ustawy o akredytacji o ochronie zdrowia
</t>
  </si>
  <si>
    <t xml:space="preserve">W ramach kryterium premiowane będą projekty, których realizatorzy posiadają akredytację wydaną na podstawie ustawy o akredytacji w ochronie zdrowia  lub są w okresie przygotowawczym do przeprowadzenia wizyty akredytacyjnej  (okres przygotowawczy rozpoczyna się od daty podpisania przez dany podmiot umowy z w zakresie przeprowadzenia przeglądu akredytacyjnego) lub posiadają certyfikat normy EN 15224 - Usługi Ochrony Zdrowia – System Zarządzania Jakością.
PUNKTACJA:
0 pkt – realizator projektu nie posiada akredytacji wydanej na podstawie ustawy o akredytacji w ochronie zdrowia lub nie jest w okresie przygotowawczym do przeprowadzenia wizyty akredytacyjnej lub nie posiada certyfikatu normy EN 15224 - Usługi Ochrony Zdrowia – System Zarządzania Jakością
1 pkt - realizator projektu posiada certyfikat normy EN 15224 - Usługi Ochrony Zdrowia – System Zarządzania Jakością
2 pkt – realizator projektu jest w trakcie okresu przygotowawczego do przeprowadzenia wizyty akredytacyjnej  
3 pkt – realizator projektu posiada akredytację wydaną na podstawie ustawy o akredytacji w ochronie zdrowia
</t>
  </si>
  <si>
    <t>Lekarze i pielęgniarki, którzy wykonują swój zawód w ramach działalności leczniczej.</t>
  </si>
  <si>
    <t>*wskaźnik oszacowano na założeniach odbiegających od tych przyjętych w Metodologii szacowania wartości docelowych dla wskaźników wybranych do realizacji w Regionalnym Programie Operacyjnym Województwa Łódzkiego na lata 2014-2020</t>
  </si>
  <si>
    <t>Nakłady inwestycyjne na zakup aparatury medycznej *</t>
  </si>
  <si>
    <t>Liczba wspartych podmiotów leczniczych*</t>
  </si>
  <si>
    <t>Ludność objęta ulepszonymi usługami zdrowotnymi*</t>
  </si>
  <si>
    <t xml:space="preserve">W ramach konkursu realizowane mogą być działania w obszarach, które zostały zmapowane. Z uwagi na powyższe nie są możliwe do realizacji działania z zakresu psychiatrii oraz opieki długoterminowej, hospicyjnej i paliatywnej. </t>
  </si>
  <si>
    <t>5/2016</t>
  </si>
  <si>
    <t>Województwo łódzkie liczy 2,5 mln osób i jest jednym z najstarszych demograficznie regionów w Polsce. Niekorzystna sytuacja regionu ze względu na wskaźniki przeżywalności zwraca uwagę na stan zdrowia ludności dorosłej, zaś stopień zaawansowania procesu starzenia się regionu wskazuje na znaczenie potrzeb zdrowotnych osób starszych.  W ramach konkursu wspierane będą przedsięwzięcia mające na celu podniesienie jakości i poprawę dostępu do usług medycznych odnoszących się do zidentyfikowanych w regionie obszarów deficytowych oraz odzwierciedlających zdiagnozowane potrzeby regionalne. Województwo łódzkie charakteryzuje się niekorzystną strukturą demograficzną, gdzie udział ludności w wieku poprodukcyjnym wynosi 20%, a prognozy GUS szacują wzrost powyższego wskaźnika. W związku z prognozowanymi zmianami demograficznymi infrastrukturę usług medycznych należy przygotować do procesu starzenia się społeczeństwa. Wzrost liczby ludności w wieku poprodukcyjnym oraz liczby osób przewlekle chorych stawia przed opieką zdrowotną wyzwania związane z zapewnieniem właściwej opieki nad osobami zależnymi. Taka struktura demograficzna ma istotny wpływ na kształtowanie się zachorowalności, w szczególności na choroby przewlekłe, takie jak choroby układu krążenia, układu oddechowego, pokarmowego, nowotwory i schorzenia narządu ruchu. Niska jest ponadto wyleczalność chorób nowotworowych. Na skutek wysokiego odsetka ludności w wieku poprodukcyjnym obserwuje się wysoką zapadalność na choroby otępienne. Wsparciem objęte zostaną także oddziały szpitalne w zakresie ginekologii, położnictwa, neonatologii, pediatrii oraz inne jednostki zajmujące się leczeniem dzieci.  Problemem w regionie są długie terminy oczekiwania na przyjęcie przez lekarzy specjalistów oraz na zabiegi medyczne i rehabilitacyjne. Planowany do przeprowadzenia w 2016 r. konkurs będzie zgodny z opracowaną mapą potrzeb zdrowotnych w zakresie lecznictwa szpitalnego oraz mapami potrzeb zdrowotnych w zakresie onkologii i kardiologii dla województwa łódzkiego.</t>
  </si>
  <si>
    <r>
      <t>Ocenie podlegać będzie czy projekt z zakresu onkologii związany z rozwojem usług medycznych lecznictwa onkologicznego w zakresie zabiegów chirurgicznych, w szczególności dotyczący sal operacyjnych, jest realizowany wyłącznie przez podmiot leczniczy, który przekroczył wartość progową (próg odcięcia) 60 zrealizowanych radykalnych</t>
    </r>
    <r>
      <rPr>
        <sz val="9"/>
        <color rgb="FFFF0000"/>
        <rFont val="Calibri"/>
        <family val="2"/>
        <charset val="238"/>
        <scheme val="minor"/>
      </rPr>
      <t xml:space="preserve"> </t>
    </r>
    <r>
      <rPr>
        <sz val="9"/>
        <color theme="1"/>
        <rFont val="Calibri"/>
        <family val="2"/>
        <charset val="238"/>
        <scheme val="minor"/>
      </rPr>
      <t xml:space="preserve">zabiegów chirurgicznych rocznie dla nowotworów danej grupy narządowej.
Dane będą weryfikowane za okres przynajmniej 1 roku od dnia złożenia wniosku o dofinansowanie.
Radykalne zabiegi chirurgiczne rozumiane są zgodnie z listą procedur wg klasyfikacji ICD9 zaklasyfikowanych jako zabiegi radykalne w wybranych grupach nowotworów zamieszczoną na platformie.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</si>
</sst>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_-* #,##0\ _z_ł_-;\-* #,##0\ _z_ł_-;_-* &quot;-&quot;??\ _z_ł_-;_-@_-"/>
    <numFmt numFmtId="165" formatCode="#,##0.00_ ;\-#,##0.00\ "/>
  </numFmts>
  <fonts count="21" x14ac:knownFonts="1">
    <font>
      <sz val="11"/>
      <color theme="1"/>
      <name val="Calibri"/>
      <family val="2"/>
      <charset val="238"/>
      <scheme val="minor"/>
    </font>
    <font>
      <sz val="11"/>
      <color theme="1"/>
      <name val="Calibri"/>
      <family val="2"/>
      <charset val="238"/>
      <scheme val="minor"/>
    </font>
    <font>
      <b/>
      <sz val="11"/>
      <color theme="1"/>
      <name val="Arial"/>
      <family val="2"/>
      <charset val="238"/>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i/>
      <sz val="10"/>
      <name val="Calibri"/>
      <family val="2"/>
      <charset val="238"/>
      <scheme val="minor"/>
    </font>
    <font>
      <b/>
      <i/>
      <sz val="10"/>
      <color theme="1"/>
      <name val="Calibri"/>
      <family val="2"/>
      <charset val="238"/>
      <scheme val="minor"/>
    </font>
    <font>
      <b/>
      <sz val="11"/>
      <color theme="1"/>
      <name val="Calibri"/>
      <family val="2"/>
      <charset val="238"/>
      <scheme val="minor"/>
    </font>
    <font>
      <b/>
      <i/>
      <sz val="8"/>
      <name val="Arial"/>
      <family val="2"/>
      <charset val="238"/>
    </font>
    <font>
      <sz val="9"/>
      <name val="Arial"/>
      <family val="2"/>
      <charset val="238"/>
    </font>
    <font>
      <b/>
      <sz val="11"/>
      <color theme="0"/>
      <name val="Calibri"/>
      <family val="2"/>
      <charset val="238"/>
      <scheme val="minor"/>
    </font>
    <font>
      <sz val="22"/>
      <color theme="1"/>
      <name val="Calibri"/>
      <family val="2"/>
      <charset val="238"/>
      <scheme val="minor"/>
    </font>
    <font>
      <b/>
      <sz val="16"/>
      <color theme="1"/>
      <name val="Calibri"/>
      <family val="2"/>
      <charset val="238"/>
      <scheme val="minor"/>
    </font>
    <font>
      <b/>
      <sz val="20"/>
      <color theme="1"/>
      <name val="Calibri"/>
      <family val="2"/>
      <charset val="238"/>
      <scheme val="minor"/>
    </font>
    <font>
      <sz val="9"/>
      <color theme="1"/>
      <name val="Calibri"/>
      <family val="2"/>
      <charset val="238"/>
      <scheme val="minor"/>
    </font>
    <font>
      <i/>
      <sz val="9"/>
      <color theme="1"/>
      <name val="Calibri"/>
      <family val="2"/>
      <charset val="238"/>
      <scheme val="minor"/>
    </font>
    <font>
      <b/>
      <sz val="16"/>
      <color theme="0"/>
      <name val="Calibri"/>
      <family val="2"/>
      <charset val="238"/>
      <scheme val="minor"/>
    </font>
    <font>
      <sz val="8.5"/>
      <color theme="1"/>
      <name val="Calibri"/>
      <family val="2"/>
      <charset val="238"/>
      <scheme val="minor"/>
    </font>
    <font>
      <sz val="9"/>
      <color rgb="FFFF0000"/>
      <name val="Calibri"/>
      <family val="2"/>
      <charset val="238"/>
      <scheme val="minor"/>
    </font>
  </fonts>
  <fills count="24">
    <fill>
      <patternFill patternType="none"/>
    </fill>
    <fill>
      <patternFill patternType="gray125"/>
    </fill>
    <fill>
      <patternFill patternType="solid">
        <fgColor rgb="FFF0F0FF"/>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FFFFCC"/>
        <bgColor indexed="64"/>
      </patternFill>
    </fill>
  </fills>
  <borders count="6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98">
    <xf numFmtId="0" fontId="0" fillId="0" borderId="0" xfId="0"/>
    <xf numFmtId="0" fontId="3" fillId="0" borderId="0" xfId="0" applyFont="1"/>
    <xf numFmtId="0" fontId="7" fillId="0" borderId="4"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3" fillId="0" borderId="0" xfId="0" applyFont="1" applyAlignment="1">
      <alignment horizontal="center" vertical="center"/>
    </xf>
    <xf numFmtId="0" fontId="8" fillId="0" borderId="24" xfId="0" applyFont="1" applyFill="1" applyBorder="1" applyAlignment="1" applyProtection="1">
      <alignment horizontal="center" wrapText="1"/>
    </xf>
    <xf numFmtId="0" fontId="5" fillId="0" borderId="24" xfId="0" applyFont="1" applyFill="1" applyBorder="1" applyAlignment="1" applyProtection="1">
      <alignment horizontal="center" wrapText="1"/>
    </xf>
    <xf numFmtId="0" fontId="3" fillId="0" borderId="4" xfId="0" applyFont="1" applyBorder="1"/>
    <xf numFmtId="0" fontId="3" fillId="0" borderId="26" xfId="0" applyFont="1" applyBorder="1"/>
    <xf numFmtId="0" fontId="3" fillId="0" borderId="0" xfId="0" applyFont="1" applyFill="1"/>
    <xf numFmtId="164" fontId="3" fillId="0" borderId="4" xfId="1" applyNumberFormat="1" applyFont="1" applyBorder="1"/>
    <xf numFmtId="0" fontId="2" fillId="2" borderId="0" xfId="0" applyFont="1" applyFill="1" applyBorder="1" applyAlignment="1" applyProtection="1">
      <alignment vertical="center" wrapText="1"/>
    </xf>
    <xf numFmtId="0" fontId="0" fillId="0" borderId="0" xfId="0" applyAlignment="1">
      <alignment vertical="center"/>
    </xf>
    <xf numFmtId="0" fontId="3" fillId="0" borderId="21" xfId="0" applyFont="1" applyFill="1" applyBorder="1" applyAlignment="1" applyProtection="1">
      <alignment horizontal="center" vertical="center" wrapText="1"/>
    </xf>
    <xf numFmtId="0" fontId="6" fillId="3" borderId="17"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3" fillId="0" borderId="27"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5" fillId="2" borderId="47"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2" borderId="53"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3" fillId="0" borderId="19" xfId="0" applyFont="1" applyFill="1" applyBorder="1" applyAlignment="1" applyProtection="1">
      <alignment vertical="center" wrapText="1"/>
    </xf>
    <xf numFmtId="0" fontId="3" fillId="0" borderId="26" xfId="0" applyFont="1" applyFill="1" applyBorder="1" applyAlignment="1" applyProtection="1">
      <alignment vertical="center" wrapText="1"/>
    </xf>
    <xf numFmtId="0" fontId="3" fillId="0" borderId="27" xfId="0" applyFont="1" applyFill="1" applyBorder="1" applyAlignment="1" applyProtection="1">
      <alignment vertical="center" wrapText="1"/>
    </xf>
    <xf numFmtId="0" fontId="6" fillId="0" borderId="0" xfId="0" applyFont="1"/>
    <xf numFmtId="0" fontId="11" fillId="0" borderId="0" xfId="0" applyFont="1" applyAlignment="1">
      <alignment vertical="center"/>
    </xf>
    <xf numFmtId="0" fontId="3" fillId="0" borderId="26"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protection locked="0"/>
    </xf>
    <xf numFmtId="0" fontId="3" fillId="0" borderId="45" xfId="0" applyFont="1" applyBorder="1" applyAlignment="1"/>
    <xf numFmtId="0" fontId="3" fillId="0" borderId="0" xfId="0" applyFont="1" applyBorder="1" applyAlignment="1"/>
    <xf numFmtId="0" fontId="3" fillId="0" borderId="46" xfId="0" applyFont="1" applyBorder="1" applyAlignment="1"/>
    <xf numFmtId="0" fontId="3" fillId="0" borderId="4" xfId="0" applyFont="1" applyBorder="1" applyAlignment="1">
      <alignment horizontal="center"/>
    </xf>
    <xf numFmtId="0" fontId="3" fillId="0" borderId="26" xfId="0" applyFont="1" applyBorder="1" applyAlignment="1">
      <alignment horizontal="center"/>
    </xf>
    <xf numFmtId="0" fontId="3" fillId="7" borderId="5"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15" xfId="0" applyFont="1" applyFill="1" applyBorder="1" applyAlignment="1" applyProtection="1">
      <alignment horizontal="left" vertical="center" wrapText="1"/>
    </xf>
    <xf numFmtId="0" fontId="3" fillId="12" borderId="26" xfId="0" applyFont="1" applyFill="1" applyBorder="1" applyAlignment="1" applyProtection="1">
      <alignment horizontal="left" vertical="center" wrapText="1"/>
    </xf>
    <xf numFmtId="0" fontId="3" fillId="12" borderId="4" xfId="0" applyFont="1" applyFill="1" applyBorder="1" applyAlignment="1" applyProtection="1">
      <alignment horizontal="left" vertical="center" wrapText="1"/>
    </xf>
    <xf numFmtId="0" fontId="3" fillId="12" borderId="15" xfId="0" applyFont="1" applyFill="1" applyBorder="1" applyAlignment="1" applyProtection="1">
      <alignment horizontal="center" vertical="center" wrapText="1"/>
    </xf>
    <xf numFmtId="0" fontId="3" fillId="12" borderId="26" xfId="0" applyFont="1" applyFill="1" applyBorder="1" applyAlignment="1" applyProtection="1">
      <alignment horizontal="center" vertical="center" wrapText="1"/>
    </xf>
    <xf numFmtId="0" fontId="3" fillId="12" borderId="15" xfId="0" applyFont="1" applyFill="1" applyBorder="1" applyAlignment="1">
      <alignment horizontal="center" vertical="center"/>
    </xf>
    <xf numFmtId="0" fontId="3" fillId="12" borderId="26" xfId="0" applyFont="1" applyFill="1" applyBorder="1" applyAlignment="1" applyProtection="1">
      <alignment horizontal="center" vertical="center" wrapText="1"/>
      <protection locked="0"/>
    </xf>
    <xf numFmtId="0" fontId="3" fillId="12" borderId="54"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19" xfId="0" applyFont="1" applyFill="1" applyBorder="1" applyAlignment="1" applyProtection="1">
      <alignment horizontal="center" vertical="center" wrapText="1"/>
    </xf>
    <xf numFmtId="0" fontId="3" fillId="12" borderId="33" xfId="0" applyFont="1" applyFill="1" applyBorder="1" applyAlignment="1" applyProtection="1">
      <alignment horizontal="left" vertical="center" wrapText="1"/>
    </xf>
    <xf numFmtId="0" fontId="3" fillId="18" borderId="4" xfId="0" applyFont="1" applyFill="1" applyBorder="1" applyAlignment="1" applyProtection="1">
      <alignment vertical="center" wrapText="1"/>
    </xf>
    <xf numFmtId="0" fontId="7" fillId="18" borderId="15" xfId="0" applyFont="1" applyFill="1" applyBorder="1" applyAlignment="1" applyProtection="1">
      <alignment horizontal="center" vertical="center" wrapText="1"/>
      <protection locked="0"/>
    </xf>
    <xf numFmtId="0" fontId="7" fillId="18" borderId="16" xfId="0" applyFont="1" applyFill="1" applyBorder="1" applyAlignment="1" applyProtection="1">
      <alignment horizontal="center" vertical="center" wrapText="1"/>
      <protection locked="0"/>
    </xf>
    <xf numFmtId="0" fontId="3" fillId="10" borderId="17" xfId="0" applyFont="1" applyFill="1" applyBorder="1" applyAlignment="1" applyProtection="1">
      <alignment horizontal="center" vertical="center" wrapText="1"/>
    </xf>
    <xf numFmtId="0" fontId="3" fillId="20" borderId="17" xfId="0" applyFont="1" applyFill="1" applyBorder="1" applyAlignment="1" applyProtection="1">
      <alignment horizontal="center" vertical="center" wrapText="1"/>
    </xf>
    <xf numFmtId="0" fontId="3" fillId="14" borderId="17" xfId="0" applyFont="1" applyFill="1" applyBorder="1" applyAlignment="1" applyProtection="1">
      <alignment horizontal="center" vertical="center" wrapText="1"/>
    </xf>
    <xf numFmtId="0" fontId="3" fillId="14" borderId="25" xfId="0" applyFont="1" applyFill="1" applyBorder="1" applyAlignment="1" applyProtection="1">
      <alignment horizontal="center" vertical="center" wrapText="1"/>
    </xf>
    <xf numFmtId="0" fontId="6" fillId="14" borderId="25"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41" xfId="0" applyFont="1" applyFill="1" applyBorder="1" applyAlignment="1">
      <alignment horizontal="center" vertical="center" wrapText="1"/>
    </xf>
    <xf numFmtId="0" fontId="6" fillId="14" borderId="32" xfId="0" applyFont="1" applyFill="1" applyBorder="1" applyAlignment="1">
      <alignment horizontal="center" vertical="center" wrapText="1"/>
    </xf>
    <xf numFmtId="0" fontId="3" fillId="10" borderId="43"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3" fillId="10" borderId="32" xfId="0" applyFont="1" applyFill="1" applyBorder="1" applyAlignment="1" applyProtection="1">
      <alignment horizontal="center" vertical="center" wrapText="1"/>
    </xf>
    <xf numFmtId="0" fontId="3" fillId="17" borderId="30" xfId="0" applyFont="1" applyFill="1" applyBorder="1" applyAlignment="1">
      <alignment vertical="center" wrapText="1"/>
    </xf>
    <xf numFmtId="0" fontId="3" fillId="17" borderId="20" xfId="0" applyFont="1" applyFill="1" applyBorder="1" applyAlignment="1">
      <alignment vertical="center" wrapText="1"/>
    </xf>
    <xf numFmtId="0" fontId="8" fillId="19" borderId="39"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3" fillId="17" borderId="16" xfId="0" applyFont="1" applyFill="1" applyBorder="1" applyAlignment="1">
      <alignment horizontal="center" vertical="center"/>
    </xf>
    <xf numFmtId="0" fontId="3" fillId="20" borderId="14" xfId="0" applyFont="1" applyFill="1" applyBorder="1" applyAlignment="1" applyProtection="1">
      <alignment horizontal="center" vertical="center" wrapText="1"/>
    </xf>
    <xf numFmtId="0" fontId="3" fillId="16" borderId="15" xfId="0" applyFont="1" applyFill="1" applyBorder="1" applyAlignment="1" applyProtection="1">
      <alignment horizontal="left" vertical="center" wrapText="1"/>
    </xf>
    <xf numFmtId="0" fontId="3" fillId="16" borderId="4" xfId="0" applyFont="1" applyFill="1" applyBorder="1" applyAlignment="1" applyProtection="1">
      <alignment horizontal="left" vertical="center" wrapText="1"/>
    </xf>
    <xf numFmtId="0" fontId="3" fillId="16" borderId="26" xfId="0" applyFont="1" applyFill="1" applyBorder="1" applyAlignment="1" applyProtection="1">
      <alignment horizontal="left" vertical="center" wrapText="1"/>
    </xf>
    <xf numFmtId="0" fontId="3" fillId="0" borderId="17" xfId="0" applyFont="1" applyBorder="1"/>
    <xf numFmtId="0" fontId="3" fillId="0" borderId="25" xfId="0" applyFont="1" applyBorder="1"/>
    <xf numFmtId="164" fontId="3" fillId="0" borderId="19" xfId="1" applyNumberFormat="1" applyFont="1" applyBorder="1" applyAlignment="1"/>
    <xf numFmtId="164" fontId="3" fillId="0" borderId="27" xfId="1" applyNumberFormat="1" applyFont="1" applyBorder="1" applyAlignment="1"/>
    <xf numFmtId="0" fontId="0" fillId="0" borderId="4" xfId="0" applyBorder="1"/>
    <xf numFmtId="0" fontId="9" fillId="23" borderId="4" xfId="0" applyFont="1" applyFill="1" applyBorder="1" applyAlignment="1">
      <alignment horizontal="center" vertical="center"/>
    </xf>
    <xf numFmtId="0" fontId="9" fillId="23" borderId="4" xfId="0" applyFont="1" applyFill="1" applyBorder="1" applyAlignment="1">
      <alignment horizontal="center" vertical="center" wrapText="1"/>
    </xf>
    <xf numFmtId="0" fontId="5" fillId="8" borderId="5" xfId="0" applyFont="1" applyFill="1" applyBorder="1" applyAlignment="1" applyProtection="1">
      <alignment horizontal="center" vertical="center" wrapText="1"/>
    </xf>
    <xf numFmtId="0" fontId="4" fillId="19" borderId="39" xfId="0" applyFont="1" applyFill="1" applyBorder="1" applyAlignment="1">
      <alignment horizontal="center" vertical="center" wrapText="1"/>
    </xf>
    <xf numFmtId="0" fontId="6" fillId="14" borderId="48" xfId="0" applyFont="1" applyFill="1" applyBorder="1" applyAlignment="1">
      <alignment horizontal="center" vertical="center" wrapText="1"/>
    </xf>
    <xf numFmtId="0" fontId="3" fillId="12" borderId="7" xfId="0" applyFont="1" applyFill="1" applyBorder="1" applyAlignment="1" applyProtection="1">
      <alignment vertical="center" wrapText="1"/>
    </xf>
    <xf numFmtId="0" fontId="3" fillId="13" borderId="0" xfId="0" applyFont="1" applyFill="1"/>
    <xf numFmtId="0" fontId="13" fillId="13" borderId="0" xfId="0" applyFont="1" applyFill="1"/>
    <xf numFmtId="0" fontId="14" fillId="13" borderId="0" xfId="0" applyFont="1" applyFill="1"/>
    <xf numFmtId="0" fontId="15" fillId="13" borderId="0" xfId="0" applyFont="1" applyFill="1"/>
    <xf numFmtId="0" fontId="0" fillId="0" borderId="0" xfId="0" applyFont="1"/>
    <xf numFmtId="0" fontId="0" fillId="0" borderId="0" xfId="0" applyNumberFormat="1"/>
    <xf numFmtId="0" fontId="3" fillId="0" borderId="4" xfId="0" applyFont="1" applyBorder="1" applyAlignment="1">
      <alignment horizontal="center" wrapText="1"/>
    </xf>
    <xf numFmtId="0" fontId="3" fillId="0" borderId="0" xfId="0" quotePrefix="1" applyFont="1"/>
    <xf numFmtId="0" fontId="3" fillId="0" borderId="4" xfId="0" applyFont="1" applyFill="1" applyBorder="1" applyAlignment="1">
      <alignment horizontal="center" vertical="center" wrapText="1"/>
    </xf>
    <xf numFmtId="0" fontId="3" fillId="0" borderId="45" xfId="0" applyFont="1" applyFill="1" applyBorder="1" applyAlignment="1" applyProtection="1">
      <alignment horizontal="center" vertical="center" wrapText="1"/>
    </xf>
    <xf numFmtId="0" fontId="3" fillId="17" borderId="15" xfId="0" applyFont="1" applyFill="1" applyBorder="1" applyAlignment="1">
      <alignment horizontal="center" vertical="center" wrapText="1"/>
    </xf>
    <xf numFmtId="3" fontId="3" fillId="0" borderId="4" xfId="0" applyNumberFormat="1" applyFont="1" applyFill="1" applyBorder="1" applyAlignment="1" applyProtection="1">
      <alignment vertical="center" wrapText="1"/>
    </xf>
    <xf numFmtId="3" fontId="3" fillId="0" borderId="19" xfId="0" applyNumberFormat="1" applyFont="1" applyFill="1" applyBorder="1" applyAlignment="1" applyProtection="1">
      <alignment vertical="center" wrapText="1"/>
    </xf>
    <xf numFmtId="0" fontId="4" fillId="0" borderId="4" xfId="0" applyFont="1" applyFill="1" applyBorder="1" applyAlignment="1">
      <alignment horizontal="left" vertical="center" wrapText="1"/>
    </xf>
    <xf numFmtId="0" fontId="3" fillId="0" borderId="19" xfId="0" applyFont="1" applyFill="1" applyBorder="1" applyAlignment="1">
      <alignment horizontal="left" wrapText="1"/>
    </xf>
    <xf numFmtId="0" fontId="3" fillId="0" borderId="19" xfId="0" applyFont="1" applyFill="1" applyBorder="1" applyAlignment="1">
      <alignment horizontal="left" vertical="center" wrapText="1"/>
    </xf>
    <xf numFmtId="0" fontId="0" fillId="0" borderId="0" xfId="0" applyBorder="1" applyAlignment="1">
      <alignment horizontal="left" vertical="center" wrapText="1"/>
    </xf>
    <xf numFmtId="0" fontId="3" fillId="0" borderId="22"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4" xfId="0" applyFont="1" applyBorder="1" applyAlignment="1">
      <alignment horizontal="center" wrapText="1"/>
    </xf>
    <xf numFmtId="0" fontId="4" fillId="0" borderId="4" xfId="0" applyFont="1" applyFill="1" applyBorder="1" applyAlignment="1">
      <alignment horizontal="left" vertical="center" wrapText="1"/>
    </xf>
    <xf numFmtId="0" fontId="16" fillId="0" borderId="4" xfId="0" applyFont="1" applyFill="1" applyBorder="1" applyAlignment="1">
      <alignment horizontal="left" vertical="top" wrapText="1"/>
    </xf>
    <xf numFmtId="0" fontId="3" fillId="0" borderId="27" xfId="0" applyFont="1" applyFill="1" applyBorder="1" applyAlignment="1">
      <alignment horizontal="left" vertical="top" wrapText="1"/>
    </xf>
    <xf numFmtId="0" fontId="14" fillId="4" borderId="0" xfId="0" applyFont="1" applyFill="1"/>
    <xf numFmtId="0" fontId="15" fillId="4" borderId="0" xfId="0" applyFont="1" applyFill="1"/>
    <xf numFmtId="0" fontId="17" fillId="0" borderId="4" xfId="0" applyFont="1" applyFill="1" applyBorder="1" applyAlignment="1">
      <alignment horizontal="center" vertical="center"/>
    </xf>
    <xf numFmtId="0" fontId="16" fillId="0" borderId="19" xfId="0" applyFont="1" applyFill="1" applyBorder="1" applyAlignment="1">
      <alignment horizontal="left" vertical="top" wrapText="1"/>
    </xf>
    <xf numFmtId="0" fontId="16" fillId="0" borderId="4" xfId="0" applyFont="1" applyFill="1" applyBorder="1" applyAlignment="1">
      <alignment horizontal="center" vertical="center"/>
    </xf>
    <xf numFmtId="0" fontId="16" fillId="0" borderId="22" xfId="0" applyFont="1" applyFill="1" applyBorder="1" applyAlignment="1">
      <alignment horizontal="left" vertical="top" wrapText="1"/>
    </xf>
    <xf numFmtId="0" fontId="16" fillId="0" borderId="4" xfId="0" applyFont="1" applyBorder="1" applyAlignment="1">
      <alignment horizontal="left" vertical="top" wrapText="1"/>
    </xf>
    <xf numFmtId="0" fontId="18" fillId="4" borderId="0" xfId="0" applyFont="1" applyFill="1"/>
    <xf numFmtId="0" fontId="3" fillId="17" borderId="59" xfId="0" applyFont="1" applyFill="1" applyBorder="1" applyAlignment="1">
      <alignment horizontal="center" vertical="center"/>
    </xf>
    <xf numFmtId="0" fontId="3" fillId="17" borderId="60" xfId="0" applyFont="1" applyFill="1" applyBorder="1" applyAlignment="1">
      <alignment horizontal="center" vertical="center"/>
    </xf>
    <xf numFmtId="0" fontId="3" fillId="0" borderId="8" xfId="0" applyFont="1" applyBorder="1" applyAlignment="1">
      <alignment horizontal="left" vertical="center" wrapText="1"/>
    </xf>
    <xf numFmtId="0" fontId="3" fillId="0" borderId="8" xfId="0" applyFont="1" applyFill="1" applyBorder="1" applyAlignment="1">
      <alignment horizontal="left" vertical="center" wrapText="1"/>
    </xf>
    <xf numFmtId="0" fontId="8" fillId="0" borderId="0" xfId="0" applyFont="1" applyFill="1" applyBorder="1" applyAlignment="1" applyProtection="1">
      <alignment horizontal="center" wrapText="1"/>
    </xf>
    <xf numFmtId="0" fontId="4" fillId="0" borderId="50" xfId="0" applyFont="1" applyFill="1" applyBorder="1" applyAlignment="1" applyProtection="1">
      <alignment horizontal="center" vertical="center" wrapText="1"/>
    </xf>
    <xf numFmtId="0" fontId="3" fillId="0" borderId="0" xfId="0" applyFont="1" applyBorder="1"/>
    <xf numFmtId="0" fontId="3" fillId="0" borderId="38" xfId="0" applyFont="1" applyBorder="1"/>
    <xf numFmtId="0" fontId="3" fillId="0" borderId="45" xfId="0" applyFont="1" applyBorder="1"/>
    <xf numFmtId="0" fontId="3" fillId="0" borderId="35" xfId="0" applyFont="1" applyBorder="1"/>
    <xf numFmtId="0" fontId="3" fillId="0" borderId="51" xfId="0" applyFont="1" applyBorder="1"/>
    <xf numFmtId="0" fontId="3" fillId="0" borderId="46" xfId="0" applyFont="1" applyBorder="1"/>
    <xf numFmtId="0" fontId="3" fillId="0" borderId="49" xfId="0" applyFont="1" applyBorder="1"/>
    <xf numFmtId="0" fontId="3" fillId="0" borderId="50" xfId="0" applyFont="1" applyBorder="1"/>
    <xf numFmtId="0" fontId="3" fillId="0" borderId="52" xfId="0" applyFont="1" applyBorder="1"/>
    <xf numFmtId="0" fontId="3" fillId="0" borderId="5" xfId="0" applyFont="1" applyFill="1" applyBorder="1" applyAlignment="1">
      <alignment horizontal="center" vertical="center" wrapText="1"/>
    </xf>
    <xf numFmtId="0" fontId="3" fillId="0" borderId="26" xfId="0" applyFont="1" applyFill="1" applyBorder="1" applyAlignment="1" applyProtection="1">
      <alignment horizontal="center" vertical="center" wrapText="1"/>
    </xf>
    <xf numFmtId="0" fontId="3" fillId="10" borderId="17"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0" borderId="45"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7" xfId="0" applyFont="1" applyFill="1" applyBorder="1" applyAlignment="1" applyProtection="1">
      <alignment vertical="center" wrapText="1"/>
    </xf>
    <xf numFmtId="0" fontId="3" fillId="10" borderId="43" xfId="0" applyFont="1" applyFill="1" applyBorder="1" applyAlignment="1" applyProtection="1">
      <alignment horizontal="center" vertical="center" wrapText="1"/>
    </xf>
    <xf numFmtId="0" fontId="3" fillId="0" borderId="5" xfId="0" applyFont="1" applyFill="1" applyBorder="1" applyAlignment="1">
      <alignment horizontal="center" vertical="center" wrapText="1"/>
    </xf>
    <xf numFmtId="0" fontId="3" fillId="12" borderId="63" xfId="0" applyFont="1" applyFill="1" applyBorder="1" applyAlignment="1" applyProtection="1">
      <alignment horizontal="left" vertical="center" wrapText="1"/>
    </xf>
    <xf numFmtId="0" fontId="3" fillId="10" borderId="55" xfId="0" applyFont="1" applyFill="1" applyBorder="1" applyAlignment="1" applyProtection="1">
      <alignment horizontal="center" vertical="center" wrapText="1"/>
    </xf>
    <xf numFmtId="0" fontId="3" fillId="0" borderId="22" xfId="0" applyFont="1" applyFill="1" applyBorder="1" applyAlignment="1">
      <alignment horizontal="left" vertical="top" wrapText="1"/>
    </xf>
    <xf numFmtId="0" fontId="16" fillId="0" borderId="22" xfId="0" applyFont="1" applyFill="1" applyBorder="1" applyAlignment="1">
      <alignment horizontal="left" vertical="top" wrapText="1"/>
    </xf>
    <xf numFmtId="0" fontId="16" fillId="0" borderId="22" xfId="0" applyFont="1" applyFill="1" applyBorder="1" applyAlignment="1">
      <alignment horizontal="left" vertical="top" wrapText="1"/>
    </xf>
    <xf numFmtId="164" fontId="3" fillId="0" borderId="4" xfId="1" applyNumberFormat="1" applyFont="1" applyFill="1" applyBorder="1"/>
    <xf numFmtId="3" fontId="3" fillId="0" borderId="4" xfId="0" applyNumberFormat="1" applyFont="1" applyFill="1" applyBorder="1" applyAlignment="1">
      <alignment horizontal="center"/>
    </xf>
    <xf numFmtId="0" fontId="16" fillId="0" borderId="22" xfId="0" applyFont="1" applyFill="1" applyBorder="1" applyAlignment="1">
      <alignment horizontal="left" wrapText="1"/>
    </xf>
    <xf numFmtId="0" fontId="3" fillId="0" borderId="5" xfId="0" applyFont="1" applyFill="1" applyBorder="1" applyAlignment="1">
      <alignment horizontal="center" vertical="center" wrapText="1"/>
    </xf>
    <xf numFmtId="0" fontId="16" fillId="0" borderId="22" xfId="0" applyFont="1" applyFill="1" applyBorder="1" applyAlignment="1">
      <alignment horizontal="left" vertical="top" wrapText="1"/>
    </xf>
    <xf numFmtId="0" fontId="8" fillId="19" borderId="39"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16" fillId="0" borderId="22" xfId="0" applyFont="1" applyFill="1" applyBorder="1" applyAlignment="1">
      <alignment horizontal="left" vertical="top" wrapText="1"/>
    </xf>
    <xf numFmtId="0" fontId="16" fillId="0" borderId="4" xfId="0" applyFont="1" applyBorder="1" applyAlignment="1">
      <alignment vertical="center" wrapText="1"/>
    </xf>
    <xf numFmtId="0" fontId="16" fillId="0" borderId="17" xfId="0" applyFont="1" applyBorder="1" applyAlignment="1">
      <alignment horizontal="center" vertical="top"/>
    </xf>
    <xf numFmtId="0" fontId="16" fillId="0" borderId="4" xfId="0" applyFont="1" applyBorder="1" applyAlignment="1">
      <alignment horizontal="center" vertical="top" wrapText="1"/>
    </xf>
    <xf numFmtId="165" fontId="16" fillId="0" borderId="4" xfId="1" applyNumberFormat="1" applyFont="1" applyBorder="1" applyAlignment="1">
      <alignment horizontal="center" vertical="top"/>
    </xf>
    <xf numFmtId="164" fontId="16" fillId="0" borderId="19" xfId="1" applyNumberFormat="1" applyFont="1" applyBorder="1" applyAlignment="1" applyProtection="1">
      <alignment horizontal="center" vertical="top" wrapText="1"/>
      <protection locked="0"/>
    </xf>
    <xf numFmtId="0" fontId="16" fillId="0" borderId="22" xfId="0" applyFont="1" applyFill="1" applyBorder="1" applyAlignment="1">
      <alignment horizontal="left"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left" vertical="top" wrapText="1"/>
    </xf>
    <xf numFmtId="0" fontId="16" fillId="0" borderId="18" xfId="0" applyFont="1" applyFill="1" applyBorder="1" applyAlignment="1">
      <alignment horizontal="left" vertical="top" wrapText="1"/>
    </xf>
    <xf numFmtId="0" fontId="16" fillId="0" borderId="24" xfId="0" applyFont="1" applyFill="1" applyBorder="1" applyAlignment="1">
      <alignment horizontal="left" vertical="top" wrapText="1"/>
    </xf>
    <xf numFmtId="0" fontId="3" fillId="17" borderId="55" xfId="0" applyFont="1" applyFill="1" applyBorder="1" applyAlignment="1">
      <alignment horizontal="center" vertical="center"/>
    </xf>
    <xf numFmtId="0" fontId="3" fillId="17" borderId="66" xfId="0" applyFont="1" applyFill="1" applyBorder="1" applyAlignment="1">
      <alignment horizontal="center" vertical="center"/>
    </xf>
    <xf numFmtId="0" fontId="3" fillId="17" borderId="67" xfId="0" applyFont="1" applyFill="1" applyBorder="1" applyAlignment="1">
      <alignment horizontal="center" vertical="center"/>
    </xf>
    <xf numFmtId="0" fontId="3" fillId="17" borderId="68" xfId="0" applyFont="1" applyFill="1" applyBorder="1" applyAlignment="1">
      <alignment horizontal="center" vertical="center"/>
    </xf>
    <xf numFmtId="0" fontId="16" fillId="0" borderId="17" xfId="0" applyFont="1" applyFill="1" applyBorder="1" applyAlignment="1">
      <alignment horizontal="left" vertical="top" wrapText="1"/>
    </xf>
    <xf numFmtId="0" fontId="16" fillId="0" borderId="43" xfId="0" applyFont="1" applyFill="1" applyBorder="1" applyAlignment="1">
      <alignment horizontal="left" vertical="top" wrapText="1"/>
    </xf>
    <xf numFmtId="0" fontId="19" fillId="0" borderId="17" xfId="0" applyFont="1" applyFill="1" applyBorder="1" applyAlignment="1">
      <alignment horizontal="left" vertical="top" wrapText="1"/>
    </xf>
    <xf numFmtId="0" fontId="16" fillId="0" borderId="0" xfId="0" applyFont="1" applyFill="1" applyBorder="1" applyAlignment="1">
      <alignment horizontal="left" vertical="top" wrapText="1"/>
    </xf>
    <xf numFmtId="0" fontId="19" fillId="0" borderId="3" xfId="0" applyFont="1" applyFill="1" applyBorder="1" applyAlignment="1">
      <alignment horizontal="left" vertical="top" wrapText="1"/>
    </xf>
    <xf numFmtId="0" fontId="3" fillId="0" borderId="50" xfId="0" applyFont="1" applyBorder="1" applyAlignment="1">
      <alignment wrapText="1"/>
    </xf>
    <xf numFmtId="0" fontId="3" fillId="0" borderId="19" xfId="0" applyFont="1" applyFill="1" applyBorder="1" applyAlignment="1">
      <alignment horizontal="left" vertical="top" wrapText="1"/>
    </xf>
    <xf numFmtId="0" fontId="3" fillId="0" borderId="50" xfId="0" applyFont="1" applyBorder="1" applyAlignment="1">
      <alignment horizontal="left" vertical="top" wrapText="1"/>
    </xf>
    <xf numFmtId="0" fontId="3" fillId="0" borderId="50" xfId="0" applyFont="1" applyBorder="1" applyAlignment="1">
      <alignment vertical="center" wrapText="1"/>
    </xf>
    <xf numFmtId="0" fontId="3" fillId="0" borderId="50" xfId="0" applyFont="1" applyBorder="1" applyAlignment="1">
      <alignment horizontal="left" vertical="center" wrapText="1"/>
    </xf>
    <xf numFmtId="0" fontId="6" fillId="0" borderId="4" xfId="0" applyFont="1" applyFill="1" applyBorder="1" applyAlignment="1" applyProtection="1">
      <alignment vertical="center" wrapText="1"/>
    </xf>
    <xf numFmtId="0" fontId="3" fillId="0" borderId="19" xfId="0" applyFont="1" applyFill="1" applyBorder="1" applyAlignment="1" applyProtection="1">
      <alignment horizontal="left" vertical="center" wrapText="1"/>
    </xf>
    <xf numFmtId="0" fontId="4" fillId="0" borderId="0" xfId="0" applyFont="1" applyAlignment="1">
      <alignment horizontal="center" vertical="center" wrapText="1"/>
    </xf>
    <xf numFmtId="164" fontId="3" fillId="0" borderId="4" xfId="1" applyNumberFormat="1" applyFont="1" applyBorder="1" applyAlignment="1">
      <alignment horizontal="center"/>
    </xf>
    <xf numFmtId="0" fontId="3" fillId="0" borderId="26" xfId="0" applyFont="1" applyBorder="1" applyAlignment="1">
      <alignment horizontal="center"/>
    </xf>
    <xf numFmtId="164" fontId="3" fillId="0" borderId="26" xfId="1" applyNumberFormat="1" applyFont="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center" wrapText="1"/>
    </xf>
    <xf numFmtId="0" fontId="3" fillId="7" borderId="4"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3" fillId="7" borderId="22" xfId="0" applyFont="1" applyFill="1" applyBorder="1" applyAlignment="1" applyProtection="1">
      <alignment horizontal="center" vertical="center" wrapText="1"/>
    </xf>
    <xf numFmtId="164" fontId="3" fillId="0" borderId="4" xfId="1" applyNumberFormat="1" applyFont="1" applyBorder="1" applyAlignment="1" applyProtection="1">
      <alignment horizontal="center"/>
      <protection locked="0"/>
    </xf>
    <xf numFmtId="0" fontId="3" fillId="7" borderId="9" xfId="0" applyFont="1" applyFill="1" applyBorder="1" applyAlignment="1" applyProtection="1">
      <alignment horizontal="center" vertical="center" wrapText="1"/>
    </xf>
    <xf numFmtId="0" fontId="3" fillId="7" borderId="18"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0" fontId="3" fillId="7" borderId="24" xfId="0" applyFont="1" applyFill="1" applyBorder="1" applyAlignment="1" applyProtection="1">
      <alignment horizontal="center" vertical="center" wrapText="1"/>
    </xf>
    <xf numFmtId="0" fontId="3" fillId="7" borderId="6" xfId="0" applyFont="1" applyFill="1" applyBorder="1" applyAlignment="1" applyProtection="1">
      <alignment horizontal="center" vertical="center" wrapText="1"/>
    </xf>
    <xf numFmtId="0" fontId="3" fillId="7" borderId="44"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37" xfId="0" applyFont="1" applyFill="1" applyBorder="1" applyAlignment="1" applyProtection="1">
      <alignment horizontal="center" vertical="center" wrapText="1"/>
    </xf>
    <xf numFmtId="0" fontId="3" fillId="0" borderId="3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12" fillId="9" borderId="14" xfId="0" applyFont="1" applyFill="1" applyBorder="1" applyAlignment="1" applyProtection="1">
      <alignment horizontal="center" vertical="center" wrapText="1"/>
    </xf>
    <xf numFmtId="0" fontId="12" fillId="9" borderId="15" xfId="0" applyFont="1" applyFill="1" applyBorder="1" applyAlignment="1" applyProtection="1">
      <alignment horizontal="center" vertical="center" wrapText="1"/>
    </xf>
    <xf numFmtId="0" fontId="12" fillId="9" borderId="16" xfId="0" applyFont="1" applyFill="1" applyBorder="1" applyAlignment="1" applyProtection="1">
      <alignment horizontal="center" vertical="center" wrapText="1"/>
    </xf>
    <xf numFmtId="0" fontId="5" fillId="6" borderId="14"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5" fillId="6" borderId="16" xfId="0" applyFont="1" applyFill="1" applyBorder="1" applyAlignment="1" applyProtection="1">
      <alignment horizontal="center" vertical="center" wrapText="1"/>
    </xf>
    <xf numFmtId="0" fontId="3" fillId="7" borderId="25" xfId="0" applyFont="1" applyFill="1" applyBorder="1" applyAlignment="1" applyProtection="1">
      <alignment horizontal="left" vertical="center" wrapText="1"/>
    </xf>
    <xf numFmtId="0" fontId="3" fillId="7" borderId="26" xfId="0" applyFont="1" applyFill="1" applyBorder="1" applyAlignment="1" applyProtection="1">
      <alignment horizontal="left" vertical="center" wrapText="1"/>
    </xf>
    <xf numFmtId="0" fontId="3" fillId="0" borderId="26" xfId="0" applyFont="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Border="1" applyAlignment="1">
      <alignment horizontal="center"/>
    </xf>
    <xf numFmtId="0" fontId="3" fillId="7" borderId="17" xfId="0" applyFont="1" applyFill="1" applyBorder="1" applyAlignment="1" applyProtection="1">
      <alignment horizontal="center" vertical="center" wrapText="1"/>
    </xf>
    <xf numFmtId="0" fontId="3" fillId="7" borderId="48" xfId="0" applyFont="1" applyFill="1" applyBorder="1" applyAlignment="1" applyProtection="1">
      <alignment horizontal="center" vertical="center" wrapText="1"/>
    </xf>
    <xf numFmtId="0" fontId="3" fillId="7" borderId="17" xfId="0" applyFont="1" applyFill="1" applyBorder="1" applyAlignment="1" applyProtection="1">
      <alignment horizontal="left" vertical="center" wrapText="1"/>
    </xf>
    <xf numFmtId="0" fontId="3" fillId="7" borderId="4" xfId="0" applyFont="1" applyFill="1" applyBorder="1" applyAlignment="1" applyProtection="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Fill="1" applyBorder="1" applyAlignment="1">
      <alignment horizontal="center" vertical="center"/>
    </xf>
    <xf numFmtId="0" fontId="3" fillId="0" borderId="19" xfId="0" applyFont="1" applyFill="1" applyBorder="1" applyAlignment="1">
      <alignment horizontal="center" vertical="center"/>
    </xf>
    <xf numFmtId="0" fontId="5" fillId="6" borderId="59" xfId="0" applyFont="1" applyFill="1" applyBorder="1" applyAlignment="1" applyProtection="1">
      <alignment horizontal="center" vertical="center" wrapText="1"/>
    </xf>
    <xf numFmtId="0" fontId="5" fillId="6" borderId="30" xfId="0" applyFont="1" applyFill="1" applyBorder="1" applyAlignment="1" applyProtection="1">
      <alignment horizontal="center" vertical="center" wrapText="1"/>
    </xf>
    <xf numFmtId="0" fontId="5" fillId="6" borderId="31"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3" fillId="12" borderId="20" xfId="0" applyFont="1" applyFill="1" applyBorder="1" applyAlignment="1" applyProtection="1">
      <alignment horizontal="left" vertical="center" wrapText="1"/>
    </xf>
    <xf numFmtId="0" fontId="3" fillId="12" borderId="37" xfId="0" applyFont="1" applyFill="1" applyBorder="1" applyAlignment="1" applyProtection="1">
      <alignment horizontal="left" vertical="center" wrapText="1"/>
    </xf>
    <xf numFmtId="0" fontId="3" fillId="12" borderId="5" xfId="0" applyFont="1" applyFill="1" applyBorder="1" applyAlignment="1" applyProtection="1">
      <alignment vertical="center" wrapText="1"/>
    </xf>
    <xf numFmtId="0" fontId="3" fillId="12" borderId="6" xfId="0" applyFont="1" applyFill="1" applyBorder="1" applyAlignment="1" applyProtection="1">
      <alignment vertical="center" wrapText="1"/>
    </xf>
    <xf numFmtId="0" fontId="3" fillId="12" borderId="7" xfId="0" applyFont="1" applyFill="1" applyBorder="1" applyAlignment="1" applyProtection="1">
      <alignment vertical="center" wrapText="1"/>
    </xf>
    <xf numFmtId="0" fontId="5" fillId="10" borderId="14" xfId="0" applyFont="1" applyFill="1" applyBorder="1" applyAlignment="1" applyProtection="1">
      <alignment horizontal="center" vertical="center" wrapText="1"/>
    </xf>
    <xf numFmtId="0" fontId="5" fillId="10" borderId="15" xfId="0" applyFont="1" applyFill="1" applyBorder="1" applyAlignment="1" applyProtection="1">
      <alignment horizontal="center" vertical="center" wrapText="1"/>
    </xf>
    <xf numFmtId="0" fontId="5" fillId="10" borderId="16" xfId="0" applyFont="1" applyFill="1" applyBorder="1" applyAlignment="1" applyProtection="1">
      <alignment horizontal="center" vertical="center" wrapText="1"/>
    </xf>
    <xf numFmtId="0" fontId="3" fillId="12" borderId="4" xfId="0" applyFont="1" applyFill="1" applyBorder="1" applyAlignment="1" applyProtection="1">
      <alignment vertical="center" wrapText="1"/>
    </xf>
    <xf numFmtId="0" fontId="3" fillId="0" borderId="4" xfId="0" applyFont="1" applyFill="1" applyBorder="1" applyAlignment="1" applyProtection="1">
      <alignment horizontal="left" vertical="center" wrapText="1"/>
    </xf>
    <xf numFmtId="0" fontId="3" fillId="0" borderId="19"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3" fillId="10" borderId="17" xfId="0" applyFont="1" applyFill="1" applyBorder="1" applyAlignment="1" applyProtection="1">
      <alignment horizontal="center" vertical="center" wrapText="1"/>
    </xf>
    <xf numFmtId="0" fontId="3" fillId="10" borderId="48" xfId="0" applyFont="1" applyFill="1" applyBorder="1" applyAlignment="1" applyProtection="1">
      <alignment horizontal="center" vertical="center" wrapText="1"/>
    </xf>
    <xf numFmtId="0" fontId="3" fillId="10" borderId="41"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6" fillId="0" borderId="4" xfId="0" applyFont="1" applyFill="1" applyBorder="1" applyAlignment="1" applyProtection="1">
      <alignment horizontal="left" vertical="center" wrapText="1"/>
    </xf>
    <xf numFmtId="0" fontId="6" fillId="0" borderId="19" xfId="0" applyFont="1" applyFill="1" applyBorder="1" applyAlignment="1" applyProtection="1">
      <alignment horizontal="left" vertical="center" wrapText="1"/>
    </xf>
    <xf numFmtId="0" fontId="3" fillId="0" borderId="4" xfId="0" quotePrefix="1" applyFont="1" applyFill="1" applyBorder="1" applyAlignment="1" applyProtection="1">
      <alignment horizontal="center" vertical="center" wrapText="1"/>
      <protection locked="0"/>
    </xf>
    <xf numFmtId="0" fontId="3" fillId="0" borderId="19" xfId="0" quotePrefix="1" applyFont="1" applyFill="1" applyBorder="1" applyAlignment="1" applyProtection="1">
      <alignment horizontal="center" vertical="center" wrapText="1"/>
      <protection locked="0"/>
    </xf>
    <xf numFmtId="0" fontId="3" fillId="12" borderId="4"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0" fillId="0" borderId="2" xfId="0" applyBorder="1" applyAlignment="1">
      <alignment horizontal="center" vertical="center" wrapText="1"/>
    </xf>
    <xf numFmtId="0" fontId="3" fillId="12" borderId="63" xfId="0" applyFont="1" applyFill="1" applyBorder="1" applyAlignment="1" applyProtection="1">
      <alignment horizontal="left" vertical="center" wrapText="1"/>
    </xf>
    <xf numFmtId="0" fontId="0" fillId="0" borderId="7" xfId="0" applyBorder="1" applyAlignment="1">
      <alignment horizontal="left" vertical="center" wrapText="1"/>
    </xf>
    <xf numFmtId="0" fontId="3" fillId="10" borderId="55" xfId="0" applyFont="1" applyFill="1" applyBorder="1" applyAlignment="1" applyProtection="1">
      <alignment horizontal="center" vertical="center" wrapText="1"/>
    </xf>
    <xf numFmtId="0" fontId="0" fillId="0" borderId="43" xfId="0" applyBorder="1" applyAlignment="1">
      <alignment horizontal="center" vertical="center" wrapText="1"/>
    </xf>
    <xf numFmtId="0" fontId="3" fillId="12" borderId="20" xfId="0" applyFont="1" applyFill="1" applyBorder="1" applyAlignment="1" applyProtection="1">
      <alignment horizontal="center" vertical="center" wrapText="1"/>
    </xf>
    <xf numFmtId="0" fontId="3" fillId="12" borderId="37" xfId="0" applyFont="1" applyFill="1" applyBorder="1" applyAlignment="1" applyProtection="1">
      <alignment horizontal="center" vertical="center" wrapText="1"/>
    </xf>
    <xf numFmtId="0" fontId="3" fillId="12" borderId="2" xfId="0" applyFont="1" applyFill="1" applyBorder="1" applyAlignment="1" applyProtection="1">
      <alignment horizontal="left" vertical="center" wrapText="1"/>
    </xf>
    <xf numFmtId="0" fontId="3" fillId="12" borderId="3" xfId="0" applyFont="1" applyFill="1" applyBorder="1" applyAlignment="1" applyProtection="1">
      <alignment horizontal="left" vertical="center" wrapText="1"/>
    </xf>
    <xf numFmtId="0" fontId="3" fillId="0" borderId="19" xfId="0" applyFont="1" applyBorder="1" applyAlignment="1">
      <alignment horizontal="center" wrapText="1"/>
    </xf>
    <xf numFmtId="0" fontId="3" fillId="0" borderId="0" xfId="0" applyFont="1" applyBorder="1" applyAlignment="1" applyProtection="1">
      <alignment horizontal="center" vertical="center" wrapText="1"/>
      <protection locked="0"/>
    </xf>
    <xf numFmtId="0" fontId="3" fillId="10" borderId="56" xfId="0" applyFont="1" applyFill="1" applyBorder="1" applyAlignment="1" applyProtection="1">
      <alignment horizontal="center" vertical="center" wrapText="1"/>
    </xf>
    <xf numFmtId="0" fontId="3" fillId="0" borderId="30" xfId="0" applyFont="1" applyFill="1" applyBorder="1" applyAlignment="1" applyProtection="1">
      <alignment horizontal="left" vertical="center" wrapText="1"/>
    </xf>
    <xf numFmtId="0" fontId="3" fillId="0" borderId="31" xfId="0" applyFont="1" applyFill="1" applyBorder="1" applyAlignment="1" applyProtection="1">
      <alignment horizontal="left" vertical="center" wrapText="1"/>
    </xf>
    <xf numFmtId="0" fontId="3" fillId="0" borderId="4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4" fontId="3" fillId="0" borderId="15" xfId="0" applyNumberFormat="1" applyFont="1" applyFill="1" applyBorder="1" applyAlignment="1" applyProtection="1">
      <alignment horizontal="center" vertical="center" wrapText="1"/>
    </xf>
    <xf numFmtId="4" fontId="3" fillId="0" borderId="16" xfId="0" applyNumberFormat="1" applyFont="1" applyFill="1" applyBorder="1" applyAlignment="1" applyProtection="1">
      <alignment horizontal="center" vertical="center" wrapText="1"/>
    </xf>
    <xf numFmtId="4" fontId="3" fillId="0" borderId="4" xfId="0" applyNumberFormat="1" applyFont="1" applyFill="1" applyBorder="1" applyAlignment="1" applyProtection="1">
      <alignment horizontal="center" vertical="center" wrapText="1"/>
    </xf>
    <xf numFmtId="4" fontId="3" fillId="0" borderId="19" xfId="0" applyNumberFormat="1"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9" fontId="3" fillId="0" borderId="4" xfId="0" applyNumberFormat="1"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12" borderId="7"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3" xfId="0" applyFont="1" applyFill="1" applyBorder="1" applyAlignment="1" applyProtection="1">
      <alignment horizontal="center" vertical="center" wrapText="1"/>
    </xf>
    <xf numFmtId="0" fontId="3" fillId="12" borderId="28" xfId="0" applyFont="1" applyFill="1" applyBorder="1" applyAlignment="1" applyProtection="1">
      <alignment horizontal="center" vertical="center" wrapText="1"/>
    </xf>
    <xf numFmtId="0" fontId="3" fillId="12" borderId="30" xfId="0" applyFont="1" applyFill="1" applyBorder="1" applyAlignment="1" applyProtection="1">
      <alignment horizontal="center" vertical="center" wrapText="1"/>
    </xf>
    <xf numFmtId="0" fontId="3" fillId="12" borderId="31" xfId="0" applyFont="1" applyFill="1" applyBorder="1" applyAlignment="1" applyProtection="1">
      <alignment horizontal="center" vertical="center" wrapText="1"/>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2" fillId="11" borderId="14" xfId="0" applyFont="1" applyFill="1" applyBorder="1" applyAlignment="1" applyProtection="1">
      <alignment horizontal="center" vertical="center" wrapText="1"/>
    </xf>
    <xf numFmtId="0" fontId="12" fillId="11" borderId="15" xfId="0" applyFont="1" applyFill="1" applyBorder="1" applyAlignment="1" applyProtection="1">
      <alignment horizontal="center" vertical="center" wrapText="1"/>
    </xf>
    <xf numFmtId="0" fontId="12" fillId="11" borderId="16" xfId="0" applyFont="1" applyFill="1" applyBorder="1" applyAlignment="1" applyProtection="1">
      <alignment horizontal="center" vertical="center" wrapText="1"/>
    </xf>
    <xf numFmtId="2" fontId="6" fillId="0" borderId="20" xfId="0" applyNumberFormat="1" applyFont="1" applyFill="1" applyBorder="1" applyAlignment="1" applyProtection="1">
      <alignment horizontal="left" vertical="top" wrapText="1"/>
    </xf>
    <xf numFmtId="2" fontId="6" fillId="0" borderId="21" xfId="0" applyNumberFormat="1" applyFont="1" applyFill="1" applyBorder="1" applyAlignment="1" applyProtection="1">
      <alignment horizontal="left" vertical="top" wrapText="1"/>
    </xf>
    <xf numFmtId="0" fontId="3" fillId="10" borderId="25" xfId="0" applyFont="1" applyFill="1" applyBorder="1" applyAlignment="1" applyProtection="1">
      <alignment horizontal="center" vertical="center" wrapText="1"/>
    </xf>
    <xf numFmtId="0" fontId="3" fillId="12" borderId="26" xfId="0" applyFont="1" applyFill="1" applyBorder="1" applyAlignment="1" applyProtection="1">
      <alignment vertical="center" wrapText="1"/>
    </xf>
    <xf numFmtId="0" fontId="4" fillId="0" borderId="3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3" fillId="12" borderId="26"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27" xfId="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0" borderId="36"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3" fillId="0" borderId="37" xfId="0" applyFont="1" applyFill="1" applyBorder="1" applyAlignment="1" applyProtection="1">
      <alignment horizontal="center" vertical="center" wrapText="1"/>
      <protection locked="0"/>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46" xfId="0" applyFont="1" applyBorder="1" applyAlignment="1">
      <alignment horizontal="center" vertical="center"/>
    </xf>
    <xf numFmtId="0" fontId="3" fillId="0" borderId="12" xfId="0" applyFont="1" applyBorder="1" applyAlignment="1">
      <alignment horizontal="center" vertical="center"/>
    </xf>
    <xf numFmtId="0" fontId="3" fillId="0" borderId="6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6" fillId="0" borderId="22" xfId="0" applyFont="1" applyFill="1" applyBorder="1" applyAlignment="1">
      <alignment horizontal="left" wrapText="1"/>
    </xf>
    <xf numFmtId="0" fontId="16" fillId="0" borderId="47" xfId="0" applyFont="1" applyBorder="1" applyAlignment="1">
      <alignment horizontal="left" wrapText="1"/>
    </xf>
    <xf numFmtId="0" fontId="3" fillId="0" borderId="5" xfId="0" applyFont="1" applyFill="1" applyBorder="1" applyAlignment="1">
      <alignment horizontal="center" vertical="center" wrapText="1"/>
    </xf>
    <xf numFmtId="0" fontId="0" fillId="0" borderId="7" xfId="0" applyBorder="1" applyAlignment="1">
      <alignment horizontal="center" vertical="center" wrapText="1"/>
    </xf>
    <xf numFmtId="0" fontId="3" fillId="0" borderId="61"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0" fillId="0" borderId="62" xfId="0" applyBorder="1" applyAlignment="1">
      <alignment horizontal="left" vertical="center" wrapText="1"/>
    </xf>
    <xf numFmtId="0" fontId="0" fillId="0" borderId="58" xfId="0" applyBorder="1" applyAlignment="1">
      <alignment horizontal="left" vertical="center" wrapText="1"/>
    </xf>
    <xf numFmtId="0" fontId="3" fillId="17" borderId="64" xfId="0" applyFont="1" applyFill="1" applyBorder="1" applyAlignment="1">
      <alignment horizontal="center" vertical="center"/>
    </xf>
    <xf numFmtId="0" fontId="0" fillId="0" borderId="65" xfId="0" applyBorder="1" applyAlignment="1">
      <alignment horizontal="center" vertical="center"/>
    </xf>
    <xf numFmtId="0" fontId="0" fillId="0" borderId="18" xfId="0" applyBorder="1" applyAlignment="1">
      <alignment horizontal="left" vertical="center" wrapText="1"/>
    </xf>
    <xf numFmtId="0" fontId="3" fillId="0" borderId="25" xfId="0" applyFont="1" applyFill="1" applyBorder="1" applyAlignment="1">
      <alignment horizontal="left" vertical="center" wrapText="1"/>
    </xf>
    <xf numFmtId="0" fontId="0" fillId="0" borderId="26" xfId="0" applyBorder="1" applyAlignment="1">
      <alignment horizontal="left" vertical="center" wrapText="1"/>
    </xf>
    <xf numFmtId="0" fontId="12" fillId="21" borderId="11" xfId="0" applyFont="1" applyFill="1" applyBorder="1" applyAlignment="1">
      <alignment horizontal="center" vertical="center"/>
    </xf>
    <xf numFmtId="0" fontId="12" fillId="21" borderId="12" xfId="0" applyFont="1" applyFill="1" applyBorder="1" applyAlignment="1">
      <alignment horizontal="center" vertical="center"/>
    </xf>
    <xf numFmtId="0" fontId="12" fillId="21" borderId="13"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19" borderId="55" xfId="0" applyFont="1" applyFill="1" applyBorder="1" applyAlignment="1">
      <alignment horizontal="center" vertical="center" wrapText="1"/>
    </xf>
    <xf numFmtId="0" fontId="3" fillId="19" borderId="56" xfId="0" applyFont="1" applyFill="1" applyBorder="1" applyAlignment="1">
      <alignment horizontal="center" vertical="center" wrapText="1"/>
    </xf>
    <xf numFmtId="0" fontId="16" fillId="0" borderId="3" xfId="0" applyFont="1" applyFill="1" applyBorder="1" applyAlignment="1">
      <alignment horizontal="left" vertical="top" wrapText="1"/>
    </xf>
    <xf numFmtId="0" fontId="0" fillId="0" borderId="3" xfId="0" applyBorder="1" applyAlignment="1">
      <alignment horizontal="left" vertical="top" wrapText="1"/>
    </xf>
    <xf numFmtId="0" fontId="16" fillId="0" borderId="4" xfId="0" applyFont="1" applyFill="1" applyBorder="1" applyAlignment="1">
      <alignment horizontal="left" vertical="top" wrapText="1"/>
    </xf>
    <xf numFmtId="0" fontId="0" fillId="0" borderId="4" xfId="0" applyBorder="1" applyAlignment="1">
      <alignment horizontal="left" vertical="top" wrapText="1"/>
    </xf>
    <xf numFmtId="0" fontId="16" fillId="0" borderId="4" xfId="0" applyFont="1" applyFill="1" applyBorder="1" applyAlignment="1">
      <alignment horizontal="center" vertical="center" wrapText="1"/>
    </xf>
    <xf numFmtId="0" fontId="0" fillId="0" borderId="4" xfId="0" applyBorder="1" applyAlignment="1">
      <alignment horizontal="center" vertical="center" wrapText="1"/>
    </xf>
    <xf numFmtId="0" fontId="16" fillId="0" borderId="22" xfId="0" applyFont="1" applyFill="1" applyBorder="1" applyAlignment="1">
      <alignment horizontal="left" vertical="top" wrapText="1"/>
    </xf>
    <xf numFmtId="0" fontId="0" fillId="0" borderId="47" xfId="0"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Border="1" applyAlignment="1">
      <alignment wrapText="1"/>
    </xf>
    <xf numFmtId="0" fontId="3" fillId="0" borderId="46" xfId="0" applyFont="1" applyFill="1" applyBorder="1" applyAlignment="1">
      <alignment horizontal="center" vertical="center"/>
    </xf>
    <xf numFmtId="0" fontId="8" fillId="19" borderId="39" xfId="0" applyFont="1" applyFill="1" applyBorder="1" applyAlignment="1">
      <alignment horizontal="center" vertical="center" wrapText="1"/>
    </xf>
    <xf numFmtId="0" fontId="8" fillId="19" borderId="12" xfId="0" applyFont="1" applyFill="1" applyBorder="1" applyAlignment="1">
      <alignment horizontal="center" vertical="center" wrapText="1"/>
    </xf>
    <xf numFmtId="0" fontId="8" fillId="19" borderId="4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17" borderId="14"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0" fillId="0" borderId="6" xfId="0" applyBorder="1" applyAlignment="1">
      <alignment vertical="center" wrapText="1"/>
    </xf>
    <xf numFmtId="0" fontId="0" fillId="0" borderId="41" xfId="0" applyBorder="1" applyAlignment="1">
      <alignment horizontal="center" vertical="center" wrapText="1"/>
    </xf>
    <xf numFmtId="2" fontId="3" fillId="0" borderId="20" xfId="0" applyNumberFormat="1" applyFont="1" applyFill="1" applyBorder="1" applyAlignment="1" applyProtection="1">
      <alignment horizontal="left" vertical="top" wrapText="1"/>
    </xf>
    <xf numFmtId="2" fontId="3" fillId="0" borderId="21" xfId="0" applyNumberFormat="1" applyFont="1" applyFill="1" applyBorder="1" applyAlignment="1" applyProtection="1">
      <alignment horizontal="left" vertical="top" wrapText="1"/>
    </xf>
    <xf numFmtId="0" fontId="3" fillId="0" borderId="36" xfId="0" applyFont="1" applyFill="1" applyBorder="1" applyAlignment="1" applyProtection="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16" fillId="0" borderId="18" xfId="0" applyFont="1" applyFill="1" applyBorder="1" applyAlignment="1">
      <alignment horizontal="left" vertical="top" wrapText="1"/>
    </xf>
    <xf numFmtId="0" fontId="0" fillId="0" borderId="58" xfId="0" applyBorder="1" applyAlignment="1">
      <alignment horizontal="left" vertical="top" wrapText="1"/>
    </xf>
    <xf numFmtId="0" fontId="12" fillId="22" borderId="11" xfId="0" applyFont="1" applyFill="1" applyBorder="1" applyAlignment="1" applyProtection="1">
      <alignment horizontal="center" vertical="center" wrapText="1"/>
    </xf>
    <xf numFmtId="0" fontId="12" fillId="22" borderId="12" xfId="0" applyFont="1" applyFill="1" applyBorder="1" applyAlignment="1" applyProtection="1">
      <alignment horizontal="center" vertical="center" wrapText="1"/>
    </xf>
    <xf numFmtId="0" fontId="12" fillId="22" borderId="13"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3" fillId="14" borderId="48" xfId="0" applyFont="1" applyFill="1" applyBorder="1" applyAlignment="1" applyProtection="1">
      <alignment horizontal="center" vertical="center" wrapText="1"/>
    </xf>
    <xf numFmtId="0" fontId="3" fillId="14" borderId="43" xfId="0" applyFont="1" applyFill="1" applyBorder="1" applyAlignment="1" applyProtection="1">
      <alignment horizontal="center" vertical="center" wrapText="1"/>
    </xf>
    <xf numFmtId="0" fontId="3" fillId="18" borderId="20" xfId="0" applyFont="1" applyFill="1" applyBorder="1" applyAlignment="1" applyProtection="1">
      <alignment horizontal="center" vertical="center" wrapText="1"/>
    </xf>
    <xf numFmtId="0" fontId="3" fillId="18" borderId="37" xfId="0" applyFont="1" applyFill="1" applyBorder="1" applyAlignment="1" applyProtection="1">
      <alignment horizontal="center" vertical="center" wrapText="1"/>
    </xf>
    <xf numFmtId="0" fontId="3" fillId="18" borderId="2" xfId="0" applyFont="1" applyFill="1" applyBorder="1" applyAlignment="1" applyProtection="1">
      <alignment horizontal="center" vertical="center" wrapText="1"/>
    </xf>
    <xf numFmtId="0" fontId="3" fillId="18" borderId="3" xfId="0" applyFont="1" applyFill="1" applyBorder="1" applyAlignment="1" applyProtection="1">
      <alignment horizontal="center" vertical="center" wrapText="1"/>
    </xf>
    <xf numFmtId="0" fontId="3" fillId="18" borderId="23" xfId="0" applyFont="1" applyFill="1" applyBorder="1" applyAlignment="1" applyProtection="1">
      <alignment horizontal="center" vertical="center" wrapText="1"/>
    </xf>
    <xf numFmtId="0" fontId="3" fillId="18" borderId="18" xfId="0" applyFont="1" applyFill="1" applyBorder="1" applyAlignment="1" applyProtection="1">
      <alignment horizontal="center" vertical="center" wrapText="1"/>
    </xf>
    <xf numFmtId="0" fontId="3" fillId="18" borderId="57" xfId="0" applyFont="1" applyFill="1" applyBorder="1" applyAlignment="1" applyProtection="1">
      <alignment horizontal="center" vertical="center" wrapText="1"/>
    </xf>
    <xf numFmtId="0" fontId="3" fillId="18" borderId="58" xfId="0" applyFont="1" applyFill="1" applyBorder="1" applyAlignment="1" applyProtection="1">
      <alignment horizontal="center" vertical="center" wrapText="1"/>
    </xf>
    <xf numFmtId="0" fontId="10" fillId="0" borderId="4"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5" fillId="4" borderId="1"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3" fillId="0" borderId="40"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6" fillId="0" borderId="12" xfId="0" applyFont="1" applyFill="1" applyBorder="1" applyAlignment="1">
      <alignment horizontal="center" vertical="center" wrapText="1"/>
    </xf>
    <xf numFmtId="0" fontId="6" fillId="18" borderId="6" xfId="0" applyFont="1" applyFill="1" applyBorder="1" applyAlignment="1">
      <alignment vertical="center" wrapText="1"/>
    </xf>
    <xf numFmtId="0" fontId="6" fillId="0" borderId="23"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6" fillId="18" borderId="16" xfId="0" applyFont="1" applyFill="1" applyBorder="1" applyAlignment="1">
      <alignment horizontal="center" vertical="center" wrapText="1"/>
    </xf>
    <xf numFmtId="0" fontId="6" fillId="18" borderId="4" xfId="0" applyFont="1" applyFill="1" applyBorder="1" applyAlignment="1" applyProtection="1">
      <alignment horizontal="center" vertical="center" wrapText="1"/>
      <protection locked="0"/>
    </xf>
    <xf numFmtId="0" fontId="6" fillId="18" borderId="19"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6" fillId="4" borderId="26" xfId="0" applyFont="1" applyFill="1" applyBorder="1" applyAlignment="1" applyProtection="1">
      <alignment horizontal="center" vertical="center" wrapText="1"/>
      <protection locked="0"/>
    </xf>
    <xf numFmtId="0" fontId="6" fillId="4" borderId="27" xfId="0" applyFont="1" applyFill="1" applyBorder="1" applyAlignment="1" applyProtection="1">
      <alignment horizontal="center" vertical="center" wrapText="1"/>
      <protection locked="0"/>
    </xf>
    <xf numFmtId="0" fontId="6" fillId="18" borderId="4" xfId="0" applyFont="1" applyFill="1" applyBorder="1" applyAlignment="1">
      <alignment vertical="center" wrapText="1"/>
    </xf>
    <xf numFmtId="0" fontId="6" fillId="18" borderId="33" xfId="0" applyFont="1" applyFill="1" applyBorder="1" applyAlignment="1">
      <alignment horizontal="center" vertical="center" wrapText="1"/>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6" fillId="18" borderId="4" xfId="0" applyFont="1" applyFill="1" applyBorder="1" applyAlignment="1">
      <alignment horizontal="left" vertical="center" wrapText="1"/>
    </xf>
    <xf numFmtId="0" fontId="6" fillId="18" borderId="15" xfId="0" applyFont="1" applyFill="1" applyBorder="1" applyAlignment="1">
      <alignment vertical="center" wrapText="1"/>
    </xf>
    <xf numFmtId="0" fontId="7" fillId="0" borderId="15" xfId="0" applyFont="1" applyBorder="1" applyAlignment="1" applyProtection="1">
      <alignment horizontal="justify" vertical="center" wrapText="1"/>
      <protection locked="0"/>
    </xf>
    <xf numFmtId="0" fontId="7" fillId="0" borderId="16" xfId="0" applyFont="1" applyBorder="1" applyAlignment="1" applyProtection="1">
      <alignment horizontal="justify" vertical="center" wrapText="1"/>
      <protection locked="0"/>
    </xf>
    <xf numFmtId="0" fontId="6" fillId="18" borderId="36" xfId="0" applyFont="1" applyFill="1" applyBorder="1" applyAlignment="1">
      <alignment horizontal="center" vertical="center" wrapText="1"/>
    </xf>
    <xf numFmtId="0" fontId="6" fillId="18" borderId="37"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6" fillId="18" borderId="6" xfId="0" applyFont="1" applyFill="1" applyBorder="1" applyAlignment="1">
      <alignment horizontal="center" vertical="center" wrapText="1"/>
    </xf>
    <xf numFmtId="0" fontId="6" fillId="4" borderId="6" xfId="0" quotePrefix="1"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42" xfId="0" applyFont="1" applyFill="1" applyBorder="1" applyAlignment="1" applyProtection="1">
      <alignment horizontal="center" vertical="center" wrapText="1"/>
      <protection locked="0"/>
    </xf>
    <xf numFmtId="0" fontId="6" fillId="18" borderId="14" xfId="0" applyFont="1" applyFill="1" applyBorder="1" applyAlignment="1">
      <alignment horizontal="center" vertical="center" wrapText="1"/>
    </xf>
    <xf numFmtId="0" fontId="7" fillId="0" borderId="4" xfId="0" applyFont="1" applyBorder="1" applyAlignment="1" applyProtection="1">
      <alignment horizontal="justify" vertical="center" wrapText="1"/>
      <protection locked="0"/>
    </xf>
    <xf numFmtId="0" fontId="7" fillId="0" borderId="19" xfId="0" applyFont="1" applyBorder="1" applyAlignment="1" applyProtection="1">
      <alignment horizontal="justify" vertical="center" wrapText="1"/>
      <protection locked="0"/>
    </xf>
    <xf numFmtId="0" fontId="3" fillId="0" borderId="12" xfId="0" applyFont="1" applyBorder="1" applyAlignment="1">
      <alignment horizontal="center"/>
    </xf>
    <xf numFmtId="0" fontId="12" fillId="15" borderId="14" xfId="0" applyFont="1" applyFill="1" applyBorder="1" applyAlignment="1">
      <alignment horizontal="center" vertical="center" wrapText="1"/>
    </xf>
    <xf numFmtId="0" fontId="12" fillId="15" borderId="15" xfId="0" applyFont="1" applyFill="1" applyBorder="1" applyAlignment="1">
      <alignment horizontal="center" vertical="center" wrapText="1"/>
    </xf>
    <xf numFmtId="0" fontId="12" fillId="15" borderId="16" xfId="0" applyFont="1" applyFill="1" applyBorder="1" applyAlignment="1">
      <alignment horizontal="center" vertical="center" wrapText="1"/>
    </xf>
    <xf numFmtId="0" fontId="5" fillId="14" borderId="14" xfId="0" applyFont="1" applyFill="1" applyBorder="1" applyAlignment="1" applyProtection="1">
      <alignment horizontal="center" vertical="center" wrapText="1"/>
    </xf>
    <xf numFmtId="0" fontId="5" fillId="14" borderId="15" xfId="0" applyFont="1" applyFill="1" applyBorder="1" applyAlignment="1" applyProtection="1">
      <alignment horizontal="center" vertical="center" wrapText="1"/>
    </xf>
    <xf numFmtId="0" fontId="5" fillId="14" borderId="16" xfId="0" applyFont="1" applyFill="1" applyBorder="1" applyAlignment="1" applyProtection="1">
      <alignment horizontal="center" vertical="center" wrapText="1"/>
    </xf>
    <xf numFmtId="0" fontId="0" fillId="14" borderId="15" xfId="0" applyFill="1" applyBorder="1" applyAlignment="1"/>
    <xf numFmtId="0" fontId="0" fillId="14" borderId="16" xfId="0" applyFill="1" applyBorder="1" applyAlignment="1"/>
    <xf numFmtId="0" fontId="6" fillId="18" borderId="26" xfId="0" applyFont="1" applyFill="1" applyBorder="1" applyAlignment="1">
      <alignment vertical="center" wrapText="1"/>
    </xf>
    <xf numFmtId="0" fontId="6" fillId="18" borderId="28" xfId="0" applyFont="1" applyFill="1" applyBorder="1" applyAlignment="1">
      <alignment horizontal="center" vertical="center" wrapText="1"/>
    </xf>
    <xf numFmtId="0" fontId="6" fillId="18" borderId="29" xfId="0" applyFont="1" applyFill="1" applyBorder="1" applyAlignment="1">
      <alignment horizontal="center" vertical="center" wrapText="1"/>
    </xf>
    <xf numFmtId="0" fontId="6" fillId="3" borderId="4" xfId="0" applyFont="1" applyFill="1" applyBorder="1" applyAlignment="1">
      <alignment vertical="center" wrapText="1"/>
    </xf>
    <xf numFmtId="0" fontId="7" fillId="0" borderId="4"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6" fillId="18" borderId="26" xfId="0" applyFont="1" applyFill="1" applyBorder="1" applyAlignment="1">
      <alignment horizontal="left" vertical="center" wrapText="1"/>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0" fillId="0" borderId="4" xfId="0" applyBorder="1" applyAlignment="1"/>
    <xf numFmtId="0" fontId="0" fillId="0" borderId="19" xfId="0" applyBorder="1" applyAlignment="1"/>
    <xf numFmtId="0" fontId="3" fillId="0" borderId="19" xfId="0" applyFont="1" applyBorder="1" applyAlignment="1">
      <alignment horizontal="center"/>
    </xf>
    <xf numFmtId="0" fontId="3" fillId="0" borderId="27" xfId="0" applyFont="1" applyBorder="1" applyAlignment="1">
      <alignment horizontal="center"/>
    </xf>
    <xf numFmtId="0" fontId="6" fillId="18" borderId="15" xfId="0" applyFont="1" applyFill="1" applyBorder="1" applyAlignment="1">
      <alignment horizontal="left" vertical="center" wrapText="1"/>
    </xf>
    <xf numFmtId="0" fontId="6" fillId="0" borderId="19" xfId="0" applyFont="1" applyFill="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25" xfId="0" applyFont="1" applyFill="1" applyBorder="1" applyAlignment="1">
      <alignment horizontal="center" vertical="center" wrapText="1"/>
    </xf>
    <xf numFmtId="0" fontId="6" fillId="0" borderId="27" xfId="0" applyFont="1" applyFill="1" applyBorder="1" applyAlignment="1" applyProtection="1">
      <alignment horizontal="center" vertical="center" wrapText="1"/>
      <protection locked="0"/>
    </xf>
    <xf numFmtId="0" fontId="6" fillId="18" borderId="15" xfId="0" applyFont="1" applyFill="1" applyBorder="1" applyAlignment="1">
      <alignment horizontal="center" wrapText="1"/>
    </xf>
    <xf numFmtId="0" fontId="6" fillId="18" borderId="16" xfId="0" applyFont="1" applyFill="1" applyBorder="1" applyAlignment="1">
      <alignment horizontal="center" wrapText="1"/>
    </xf>
    <xf numFmtId="0" fontId="6" fillId="18" borderId="1" xfId="0" applyFont="1" applyFill="1" applyBorder="1" applyAlignment="1">
      <alignment horizontal="left" vertical="center" wrapText="1"/>
    </xf>
    <xf numFmtId="0" fontId="6" fillId="18" borderId="3" xfId="0" applyFont="1" applyFill="1" applyBorder="1" applyAlignment="1">
      <alignment horizontal="left" vertical="center" wrapText="1"/>
    </xf>
    <xf numFmtId="0" fontId="12" fillId="5" borderId="14" xfId="0" applyFont="1" applyFill="1" applyBorder="1" applyAlignment="1" applyProtection="1">
      <alignment horizontal="center" vertical="center" wrapText="1"/>
    </xf>
    <xf numFmtId="0" fontId="12" fillId="5" borderId="15" xfId="0" applyFont="1" applyFill="1" applyBorder="1" applyAlignment="1" applyProtection="1">
      <alignment horizontal="center" vertical="center" wrapText="1"/>
    </xf>
    <xf numFmtId="0" fontId="12" fillId="5" borderId="28" xfId="0" applyFont="1" applyFill="1" applyBorder="1" applyAlignment="1" applyProtection="1">
      <alignment horizontal="center" vertical="center" wrapText="1"/>
    </xf>
    <xf numFmtId="0" fontId="12" fillId="5" borderId="16" xfId="0" applyFont="1" applyFill="1" applyBorder="1" applyAlignment="1" applyProtection="1">
      <alignment horizontal="center" vertical="center" wrapText="1"/>
    </xf>
    <xf numFmtId="0" fontId="5" fillId="8" borderId="17" xfId="0" applyFont="1" applyFill="1" applyBorder="1" applyAlignment="1" applyProtection="1">
      <alignment horizontal="center" vertical="center" wrapText="1"/>
    </xf>
    <xf numFmtId="0" fontId="5" fillId="8" borderId="48"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5" fillId="8" borderId="9" xfId="0" applyFont="1" applyFill="1" applyBorder="1" applyAlignment="1" applyProtection="1">
      <alignment horizontal="center" vertical="center" wrapText="1"/>
    </xf>
    <xf numFmtId="0" fontId="5" fillId="8" borderId="18"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24"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164" fontId="3" fillId="0" borderId="26" xfId="1" applyNumberFormat="1" applyFont="1" applyBorder="1" applyAlignment="1" applyProtection="1">
      <alignment horizontal="center"/>
      <protection locked="0"/>
    </xf>
    <xf numFmtId="0" fontId="5" fillId="8" borderId="19" xfId="0" applyFont="1" applyFill="1" applyBorder="1" applyAlignment="1" applyProtection="1">
      <alignment horizontal="center" vertical="center" wrapText="1"/>
    </xf>
    <xf numFmtId="0" fontId="16" fillId="0" borderId="4" xfId="1" applyNumberFormat="1" applyFont="1" applyBorder="1" applyAlignment="1" applyProtection="1">
      <alignment horizontal="center" vertical="top"/>
      <protection locked="0"/>
    </xf>
    <xf numFmtId="0" fontId="16" fillId="0" borderId="4" xfId="0" applyFont="1" applyBorder="1" applyAlignment="1">
      <alignment horizontal="center" vertical="top" wrapText="1"/>
    </xf>
    <xf numFmtId="3" fontId="3" fillId="0" borderId="4" xfId="0" applyNumberFormat="1" applyFont="1" applyBorder="1" applyAlignment="1">
      <alignment horizontal="center"/>
    </xf>
    <xf numFmtId="0" fontId="9" fillId="23" borderId="5" xfId="0" applyFont="1" applyFill="1" applyBorder="1" applyAlignment="1">
      <alignment horizontal="center" vertical="center" wrapText="1"/>
    </xf>
    <xf numFmtId="0" fontId="9" fillId="23" borderId="7" xfId="0" applyFont="1" applyFill="1" applyBorder="1" applyAlignment="1">
      <alignment horizontal="center" vertical="center" wrapText="1"/>
    </xf>
    <xf numFmtId="0" fontId="9" fillId="13" borderId="57" xfId="0" applyFont="1" applyFill="1" applyBorder="1" applyAlignment="1">
      <alignment horizontal="center" vertical="center"/>
    </xf>
    <xf numFmtId="0" fontId="9" fillId="23" borderId="4" xfId="0" applyFont="1" applyFill="1" applyBorder="1" applyAlignment="1">
      <alignment horizontal="center" vertical="center" wrapText="1"/>
    </xf>
    <xf numFmtId="0" fontId="9" fillId="23" borderId="1"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9" fillId="23" borderId="3" xfId="0" applyFont="1" applyFill="1" applyBorder="1" applyAlignment="1">
      <alignment horizontal="center" vertical="center" wrapText="1"/>
    </xf>
  </cellXfs>
  <cellStyles count="2">
    <cellStyle name="Dziesiętny" xfId="1" builtinId="3"/>
    <cellStyle name="Normalny" xfId="0" builtinId="0"/>
  </cellStyles>
  <dxfs count="1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numFmt numFmtId="166" formatCode="&quot;pozostaw puste&quot;;&quot;pozostaw puste&quot;;&quot;pozostaw puste&quot;;&quot;pozostaw puste&quot;"/>
      <fill>
        <patternFill>
          <bgColor theme="0" tint="-4.9989318521683403E-2"/>
        </patternFill>
      </fill>
    </dxf>
    <dxf>
      <numFmt numFmtId="166" formatCode="&quot;pozostaw puste&quot;;&quot;pozostaw puste&quot;;&quot;pozostaw puste&quot;;&quot;pozostaw puste&quot;"/>
      <fill>
        <patternFill>
          <bgColor theme="0" tint="-4.9989318521683403E-2"/>
        </patternFill>
      </fill>
    </dxf>
    <dxf>
      <numFmt numFmtId="166" formatCode="&quot;pozostaw puste&quot;;&quot;pozostaw puste&quot;;&quot;pozostaw puste&quot;;&quot;pozostaw puste&quot;"/>
      <fill>
        <patternFill>
          <bgColor theme="0" tint="-4.9989318521683403E-2"/>
        </patternFill>
      </fill>
    </dxf>
    <dxf>
      <numFmt numFmtId="166" formatCode="&quot;pozostaw puste&quot;;&quot;pozostaw puste&quot;;&quot;pozostaw puste&quot;;&quot;pozostaw puste&quot;"/>
      <fill>
        <patternFill>
          <bgColor theme="0" tint="-4.9989318521683403E-2"/>
        </patternFill>
      </fill>
    </dxf>
    <dxf>
      <numFmt numFmtId="167" formatCode=";;;"/>
      <fill>
        <patternFill>
          <bgColor theme="0" tint="-0.14996795556505021"/>
        </patternFill>
      </fill>
    </dxf>
    <dxf>
      <fill>
        <patternFill>
          <bgColor theme="9" tint="0.79998168889431442"/>
        </patternFill>
      </fill>
    </dxf>
    <dxf>
      <numFmt numFmtId="166" formatCode="&quot;pozostaw puste&quot;;&quot;pozostaw puste&quot;;&quot;pozostaw puste&quot;;&quot;pozostaw puste&quot;"/>
      <fill>
        <patternFill>
          <bgColor theme="0" tint="-4.9989318521683403E-2"/>
        </patternFill>
      </fill>
    </dxf>
    <dxf>
      <numFmt numFmtId="166" formatCode="&quot;pozostaw puste&quot;;&quot;pozostaw puste&quot;;&quot;pozostaw puste&quot;;&quot;pozostaw puste&quot;"/>
      <fill>
        <patternFill>
          <bgColor theme="0" tint="-4.9989318521683403E-2"/>
        </patternFill>
      </fill>
    </dxf>
    <dxf>
      <numFmt numFmtId="166" formatCode="&quot;pozostaw puste&quot;;&quot;pozostaw puste&quot;;&quot;pozostaw puste&quot;;&quot;pozostaw puste&quot;"/>
      <fill>
        <patternFill>
          <bgColor theme="0" tint="-4.9989318521683403E-2"/>
        </patternFill>
      </fill>
    </dxf>
    <dxf>
      <numFmt numFmtId="166" formatCode="&quot;pozostaw puste&quot;;&quot;pozostaw puste&quot;;&quot;pozostaw puste&quot;;&quot;pozostaw puste&quot;"/>
      <fill>
        <patternFill>
          <bgColor theme="0" tint="-4.9989318521683403E-2"/>
        </patternFill>
      </fill>
    </dxf>
    <dxf>
      <numFmt numFmtId="167"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FFFFCC"/>
      <color rgb="FFFFFFFF"/>
      <color rgb="FFFFFF99"/>
      <color rgb="FFC0C0C0"/>
      <color rgb="FF9EEFF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5FE9~1.WOJ\AppData\Local\Temp\Rar$DI69.472\formularz%20Planu%20dzia&#322;a&#3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 val="Informacje_o_Planie_działań"/>
      <sheetName val="PI_2_c"/>
      <sheetName val="PI_8vi"/>
      <sheetName val="PI_9a"/>
      <sheetName val="PI_9iv"/>
      <sheetName val="PI_10ii"/>
      <sheetName val="PI_10iii"/>
      <sheetName val="Tab__wskaźników_i_finansowa"/>
      <sheetName val="załącznik_nr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row>
        <row r="3">
          <cell r="E3" t="str">
            <v>augustowski</v>
          </cell>
        </row>
        <row r="4">
          <cell r="E4" t="str">
            <v>bartoszycki</v>
          </cell>
        </row>
        <row r="5">
          <cell r="E5" t="str">
            <v>bełchatowski</v>
          </cell>
        </row>
        <row r="6">
          <cell r="E6" t="str">
            <v>będziński</v>
          </cell>
        </row>
        <row r="7">
          <cell r="E7" t="str">
            <v>bialski</v>
          </cell>
        </row>
        <row r="8">
          <cell r="E8" t="str">
            <v>m. Biała Podlaska</v>
          </cell>
        </row>
        <row r="9">
          <cell r="E9" t="str">
            <v>białobrzeski</v>
          </cell>
        </row>
        <row r="10">
          <cell r="E10" t="str">
            <v>białogardzki</v>
          </cell>
        </row>
        <row r="11">
          <cell r="E11" t="str">
            <v>białostocki</v>
          </cell>
        </row>
        <row r="12">
          <cell r="E12" t="str">
            <v>m. Białystok</v>
          </cell>
        </row>
        <row r="13">
          <cell r="E13" t="str">
            <v>bielski (podlaski)</v>
          </cell>
        </row>
        <row r="14">
          <cell r="E14" t="str">
            <v>bielski (śląski)</v>
          </cell>
        </row>
        <row r="15">
          <cell r="E15" t="str">
            <v>m. Bielsko-Biała</v>
          </cell>
        </row>
        <row r="16">
          <cell r="E16" t="str">
            <v>bieszczadzki</v>
          </cell>
        </row>
        <row r="17">
          <cell r="E17" t="str">
            <v>biłgorajski</v>
          </cell>
        </row>
        <row r="18">
          <cell r="E18" t="str">
            <v>bocheński</v>
          </cell>
        </row>
        <row r="19">
          <cell r="E19" t="str">
            <v>bolesławiecki</v>
          </cell>
        </row>
        <row r="20">
          <cell r="E20" t="str">
            <v>braniewski</v>
          </cell>
        </row>
        <row r="21">
          <cell r="E21" t="str">
            <v>brodnicki</v>
          </cell>
        </row>
        <row r="22">
          <cell r="E22" t="str">
            <v>brzeski (małopolski)</v>
          </cell>
        </row>
        <row r="23">
          <cell r="E23" t="str">
            <v>brzeski (opolski)</v>
          </cell>
        </row>
        <row r="24">
          <cell r="E24" t="str">
            <v>brzeziński</v>
          </cell>
        </row>
        <row r="25">
          <cell r="E25" t="str">
            <v>brzozowski</v>
          </cell>
        </row>
        <row r="26">
          <cell r="E26" t="str">
            <v>buski</v>
          </cell>
        </row>
        <row r="27">
          <cell r="E27" t="str">
            <v>bydgoski</v>
          </cell>
        </row>
        <row r="28">
          <cell r="E28" t="str">
            <v>m. Bydgoszcz</v>
          </cell>
        </row>
        <row r="29">
          <cell r="E29" t="str">
            <v>m. Bytom</v>
          </cell>
        </row>
        <row r="30">
          <cell r="E30" t="str">
            <v>bytowski</v>
          </cell>
        </row>
        <row r="31">
          <cell r="E31" t="str">
            <v>m. Chełm</v>
          </cell>
        </row>
        <row r="32">
          <cell r="E32" t="str">
            <v>chełmiński</v>
          </cell>
        </row>
        <row r="33">
          <cell r="E33" t="str">
            <v>chełmski</v>
          </cell>
        </row>
        <row r="34">
          <cell r="E34" t="str">
            <v>chodzieski</v>
          </cell>
        </row>
        <row r="35">
          <cell r="E35" t="str">
            <v>chojnicki</v>
          </cell>
        </row>
        <row r="36">
          <cell r="E36" t="str">
            <v>m. Chorzów</v>
          </cell>
        </row>
        <row r="37">
          <cell r="E37" t="str">
            <v>choszczeński</v>
          </cell>
        </row>
        <row r="38">
          <cell r="E38" t="str">
            <v>chrzanowski</v>
          </cell>
        </row>
        <row r="39">
          <cell r="E39" t="str">
            <v>ciechanowski</v>
          </cell>
        </row>
        <row r="40">
          <cell r="E40" t="str">
            <v>cieszyński</v>
          </cell>
        </row>
        <row r="41">
          <cell r="E41" t="str">
            <v>czarnkowsko-trzcianecki</v>
          </cell>
        </row>
        <row r="42">
          <cell r="E42" t="str">
            <v>m. Częstochowa</v>
          </cell>
        </row>
        <row r="43">
          <cell r="E43" t="str">
            <v>częstochowski</v>
          </cell>
        </row>
        <row r="44">
          <cell r="E44" t="str">
            <v>człuchowski</v>
          </cell>
        </row>
        <row r="45">
          <cell r="E45" t="str">
            <v>m. Dąbrowa Górnicza</v>
          </cell>
        </row>
        <row r="46">
          <cell r="E46" t="str">
            <v>dąbrowski</v>
          </cell>
        </row>
        <row r="47">
          <cell r="E47" t="str">
            <v>dębicki</v>
          </cell>
        </row>
        <row r="48">
          <cell r="E48" t="str">
            <v>drawski</v>
          </cell>
        </row>
        <row r="49">
          <cell r="E49" t="str">
            <v>działdowski</v>
          </cell>
        </row>
        <row r="50">
          <cell r="E50" t="str">
            <v>dzierżoniowski</v>
          </cell>
        </row>
        <row r="51">
          <cell r="E51" t="str">
            <v>m. Elbląg</v>
          </cell>
        </row>
        <row r="52">
          <cell r="E52" t="str">
            <v>elbląski</v>
          </cell>
        </row>
        <row r="53">
          <cell r="E53" t="str">
            <v>ełcki</v>
          </cell>
        </row>
        <row r="54">
          <cell r="E54" t="str">
            <v>garwoliński</v>
          </cell>
        </row>
        <row r="55">
          <cell r="E55" t="str">
            <v>m. Gdańsk</v>
          </cell>
        </row>
        <row r="56">
          <cell r="E56" t="str">
            <v>gdański</v>
          </cell>
        </row>
        <row r="57">
          <cell r="E57" t="str">
            <v>m. Gdynia</v>
          </cell>
        </row>
        <row r="58">
          <cell r="E58" t="str">
            <v>giżycki</v>
          </cell>
        </row>
        <row r="59">
          <cell r="E59" t="str">
            <v>m. Gliwice</v>
          </cell>
        </row>
        <row r="60">
          <cell r="E60" t="str">
            <v>gliwicki</v>
          </cell>
        </row>
        <row r="61">
          <cell r="E61" t="str">
            <v>głogowski</v>
          </cell>
        </row>
        <row r="62">
          <cell r="E62" t="str">
            <v>głubczycki</v>
          </cell>
        </row>
        <row r="63">
          <cell r="E63" t="str">
            <v>gnieźnieński</v>
          </cell>
        </row>
        <row r="64">
          <cell r="E64" t="str">
            <v>goleniowski</v>
          </cell>
        </row>
        <row r="65">
          <cell r="E65" t="str">
            <v>golubsko-dobrzyński</v>
          </cell>
        </row>
        <row r="66">
          <cell r="E66" t="str">
            <v>gołdapski</v>
          </cell>
        </row>
        <row r="67">
          <cell r="E67" t="str">
            <v>gorlicki</v>
          </cell>
        </row>
        <row r="68">
          <cell r="E68" t="str">
            <v>gorzowski</v>
          </cell>
        </row>
        <row r="69">
          <cell r="E69" t="str">
            <v>m. Gorzów Wielkopolski</v>
          </cell>
        </row>
        <row r="70">
          <cell r="E70" t="str">
            <v>gostyniński</v>
          </cell>
        </row>
        <row r="71">
          <cell r="E71" t="str">
            <v>gostyński</v>
          </cell>
        </row>
        <row r="72">
          <cell r="E72" t="str">
            <v>górowski</v>
          </cell>
        </row>
        <row r="73">
          <cell r="E73" t="str">
            <v>grajewski</v>
          </cell>
        </row>
        <row r="74">
          <cell r="E74" t="str">
            <v>grodziski (mazowiecki)</v>
          </cell>
        </row>
        <row r="75">
          <cell r="E75" t="str">
            <v>grodziski (wielkopolski)</v>
          </cell>
        </row>
        <row r="76">
          <cell r="E76" t="str">
            <v>grójecki</v>
          </cell>
        </row>
        <row r="77">
          <cell r="E77" t="str">
            <v>m. Grudziądz</v>
          </cell>
        </row>
        <row r="78">
          <cell r="E78" t="str">
            <v>grudziądzki</v>
          </cell>
        </row>
        <row r="79">
          <cell r="E79" t="str">
            <v>gryficki</v>
          </cell>
        </row>
        <row r="80">
          <cell r="E80" t="str">
            <v>gryfiński</v>
          </cell>
        </row>
        <row r="81">
          <cell r="E81" t="str">
            <v>hajnowski</v>
          </cell>
        </row>
        <row r="82">
          <cell r="E82" t="str">
            <v>hrubieszowski</v>
          </cell>
        </row>
        <row r="83">
          <cell r="E83" t="str">
            <v>iławski</v>
          </cell>
        </row>
        <row r="84">
          <cell r="E84" t="str">
            <v>inowrocławski</v>
          </cell>
        </row>
        <row r="85">
          <cell r="E85" t="str">
            <v>janowski</v>
          </cell>
        </row>
        <row r="86">
          <cell r="E86" t="str">
            <v>jarociński</v>
          </cell>
        </row>
        <row r="87">
          <cell r="E87" t="str">
            <v>jarosławski</v>
          </cell>
        </row>
        <row r="88">
          <cell r="E88" t="str">
            <v>jasielski</v>
          </cell>
        </row>
        <row r="89">
          <cell r="E89" t="str">
            <v>m. Jastrzębie-Zdrój</v>
          </cell>
        </row>
        <row r="90">
          <cell r="E90" t="str">
            <v>jaworski</v>
          </cell>
        </row>
        <row r="91">
          <cell r="E91" t="str">
            <v>m. Jaworzno</v>
          </cell>
        </row>
        <row r="92">
          <cell r="E92" t="str">
            <v>m. Jelenia Góra</v>
          </cell>
        </row>
        <row r="93">
          <cell r="E93" t="str">
            <v>jeleniogórski</v>
          </cell>
        </row>
        <row r="94">
          <cell r="E94" t="str">
            <v>jędrzejowski</v>
          </cell>
        </row>
        <row r="95">
          <cell r="E95" t="str">
            <v>kaliski</v>
          </cell>
        </row>
        <row r="96">
          <cell r="E96" t="str">
            <v>m. Kalisz</v>
          </cell>
        </row>
        <row r="97">
          <cell r="E97" t="str">
            <v>kamiennogórski</v>
          </cell>
        </row>
        <row r="98">
          <cell r="E98" t="str">
            <v>kamieński</v>
          </cell>
        </row>
        <row r="99">
          <cell r="E99" t="str">
            <v>kartuski</v>
          </cell>
        </row>
        <row r="100">
          <cell r="E100" t="str">
            <v>m. Katowice</v>
          </cell>
        </row>
        <row r="101">
          <cell r="E101" t="str">
            <v>kazimierski</v>
          </cell>
        </row>
        <row r="102">
          <cell r="E102" t="str">
            <v>kędzierzyńsko-kozielski</v>
          </cell>
        </row>
        <row r="103">
          <cell r="E103" t="str">
            <v>kępiński</v>
          </cell>
        </row>
        <row r="104">
          <cell r="E104" t="str">
            <v>kętrzyński</v>
          </cell>
        </row>
        <row r="105">
          <cell r="E105" t="str">
            <v>m. Kielce</v>
          </cell>
        </row>
        <row r="106">
          <cell r="E106" t="str">
            <v>kielecki</v>
          </cell>
        </row>
        <row r="107">
          <cell r="E107" t="str">
            <v>kluczborski</v>
          </cell>
        </row>
        <row r="108">
          <cell r="E108" t="str">
            <v>kłobucki</v>
          </cell>
        </row>
        <row r="109">
          <cell r="E109" t="str">
            <v>kłodzki</v>
          </cell>
        </row>
        <row r="110">
          <cell r="E110" t="str">
            <v>kolbuszowski</v>
          </cell>
        </row>
        <row r="111">
          <cell r="E111" t="str">
            <v>kolneński</v>
          </cell>
        </row>
        <row r="112">
          <cell r="E112" t="str">
            <v>kolski</v>
          </cell>
        </row>
        <row r="113">
          <cell r="E113" t="str">
            <v>kołobrzeski</v>
          </cell>
        </row>
        <row r="114">
          <cell r="E114" t="str">
            <v>konecki</v>
          </cell>
        </row>
        <row r="115">
          <cell r="E115" t="str">
            <v>m. Konin</v>
          </cell>
        </row>
        <row r="116">
          <cell r="E116" t="str">
            <v>koniński</v>
          </cell>
        </row>
        <row r="117">
          <cell r="E117" t="str">
            <v>m. Koszalin</v>
          </cell>
        </row>
        <row r="118">
          <cell r="E118" t="str">
            <v>koszaliński</v>
          </cell>
        </row>
        <row r="119">
          <cell r="E119" t="str">
            <v>kościański</v>
          </cell>
        </row>
        <row r="120">
          <cell r="E120" t="str">
            <v>kościerski</v>
          </cell>
        </row>
        <row r="121">
          <cell r="E121" t="str">
            <v>kozienicki</v>
          </cell>
        </row>
        <row r="122">
          <cell r="E122" t="str">
            <v>krakowski</v>
          </cell>
        </row>
        <row r="123">
          <cell r="E123" t="str">
            <v>m. Kraków</v>
          </cell>
        </row>
        <row r="124">
          <cell r="E124" t="str">
            <v>krapkowicki</v>
          </cell>
        </row>
        <row r="125">
          <cell r="E125" t="str">
            <v>krasnostawski</v>
          </cell>
        </row>
        <row r="126">
          <cell r="E126" t="str">
            <v>kraśnicki</v>
          </cell>
        </row>
        <row r="127">
          <cell r="E127" t="str">
            <v>m. Krosno</v>
          </cell>
        </row>
        <row r="128">
          <cell r="E128" t="str">
            <v>krośnieński (odrzański)</v>
          </cell>
        </row>
        <row r="129">
          <cell r="E129" t="str">
            <v>krośnieński (podkarpacki)</v>
          </cell>
        </row>
        <row r="130">
          <cell r="E130" t="str">
            <v>krotoszyński</v>
          </cell>
        </row>
        <row r="131">
          <cell r="E131" t="str">
            <v>kutnowski</v>
          </cell>
        </row>
        <row r="132">
          <cell r="E132" t="str">
            <v>kwidzyński</v>
          </cell>
        </row>
        <row r="133">
          <cell r="E133" t="str">
            <v>legionowski</v>
          </cell>
        </row>
        <row r="134">
          <cell r="E134" t="str">
            <v>m. Legnica</v>
          </cell>
        </row>
        <row r="135">
          <cell r="E135" t="str">
            <v>legnicki</v>
          </cell>
        </row>
        <row r="136">
          <cell r="E136" t="str">
            <v>leski</v>
          </cell>
        </row>
        <row r="137">
          <cell r="E137" t="str">
            <v>leszczyński</v>
          </cell>
        </row>
        <row r="138">
          <cell r="E138" t="str">
            <v>m. Leszno</v>
          </cell>
        </row>
        <row r="139">
          <cell r="E139" t="str">
            <v>leżajski</v>
          </cell>
        </row>
        <row r="140">
          <cell r="E140" t="str">
            <v>lęborski</v>
          </cell>
        </row>
        <row r="141">
          <cell r="E141" t="str">
            <v>lidzbarski</v>
          </cell>
        </row>
        <row r="142">
          <cell r="E142" t="str">
            <v>limanowski</v>
          </cell>
        </row>
        <row r="143">
          <cell r="E143" t="str">
            <v>lipnowski</v>
          </cell>
        </row>
        <row r="144">
          <cell r="E144" t="str">
            <v>lipski</v>
          </cell>
        </row>
        <row r="145">
          <cell r="E145" t="str">
            <v>lubaczowski</v>
          </cell>
        </row>
        <row r="146">
          <cell r="E146" t="str">
            <v>lubański</v>
          </cell>
        </row>
        <row r="147">
          <cell r="E147" t="str">
            <v>lubartowski</v>
          </cell>
        </row>
        <row r="148">
          <cell r="E148" t="str">
            <v>lubelski</v>
          </cell>
        </row>
        <row r="149">
          <cell r="E149" t="str">
            <v>lubiński</v>
          </cell>
        </row>
        <row r="150">
          <cell r="E150" t="str">
            <v>m. Lublin</v>
          </cell>
        </row>
        <row r="151">
          <cell r="E151" t="str">
            <v>lubliniecki</v>
          </cell>
        </row>
        <row r="152">
          <cell r="E152" t="str">
            <v>lwówecki</v>
          </cell>
        </row>
        <row r="153">
          <cell r="E153" t="str">
            <v>łańcucki</v>
          </cell>
        </row>
        <row r="154">
          <cell r="E154" t="str">
            <v>łaski</v>
          </cell>
        </row>
        <row r="155">
          <cell r="E155" t="str">
            <v>łęczycki</v>
          </cell>
        </row>
        <row r="156">
          <cell r="E156" t="str">
            <v>łęczyński</v>
          </cell>
        </row>
        <row r="157">
          <cell r="E157" t="str">
            <v>łobeski</v>
          </cell>
        </row>
        <row r="158">
          <cell r="E158" t="str">
            <v>m. Łomża</v>
          </cell>
        </row>
        <row r="159">
          <cell r="E159" t="str">
            <v>łomżyński</v>
          </cell>
        </row>
        <row r="160">
          <cell r="E160" t="str">
            <v>łosicki</v>
          </cell>
        </row>
        <row r="161">
          <cell r="E161" t="str">
            <v>łowicki</v>
          </cell>
        </row>
        <row r="162">
          <cell r="E162" t="str">
            <v>łódzki wschodni</v>
          </cell>
        </row>
        <row r="163">
          <cell r="E163" t="str">
            <v>m. Łódź</v>
          </cell>
        </row>
        <row r="164">
          <cell r="E164" t="str">
            <v>łukowski</v>
          </cell>
        </row>
        <row r="165">
          <cell r="E165" t="str">
            <v>makowski</v>
          </cell>
        </row>
        <row r="166">
          <cell r="E166" t="str">
            <v>malborski</v>
          </cell>
        </row>
        <row r="167">
          <cell r="E167" t="str">
            <v>miechowski</v>
          </cell>
        </row>
        <row r="168">
          <cell r="E168" t="str">
            <v>mielecki</v>
          </cell>
        </row>
        <row r="169">
          <cell r="E169" t="str">
            <v>międzychodzki</v>
          </cell>
        </row>
        <row r="170">
          <cell r="E170" t="str">
            <v>międzyrzecki</v>
          </cell>
        </row>
        <row r="171">
          <cell r="E171" t="str">
            <v>mikołowski</v>
          </cell>
        </row>
        <row r="172">
          <cell r="E172" t="str">
            <v>milicki</v>
          </cell>
        </row>
        <row r="173">
          <cell r="E173" t="str">
            <v>miński</v>
          </cell>
        </row>
        <row r="174">
          <cell r="E174" t="str">
            <v>mławski</v>
          </cell>
        </row>
        <row r="175">
          <cell r="E175" t="str">
            <v>mogileński</v>
          </cell>
        </row>
        <row r="176">
          <cell r="E176" t="str">
            <v>moniecki</v>
          </cell>
        </row>
        <row r="177">
          <cell r="E177" t="str">
            <v>mrągowski</v>
          </cell>
        </row>
        <row r="178">
          <cell r="E178" t="str">
            <v>m. Mysłowice</v>
          </cell>
        </row>
        <row r="179">
          <cell r="E179" t="str">
            <v>myszkowski</v>
          </cell>
        </row>
        <row r="180">
          <cell r="E180" t="str">
            <v>myślenicki</v>
          </cell>
        </row>
        <row r="181">
          <cell r="E181" t="str">
            <v>myśliborski</v>
          </cell>
        </row>
        <row r="182">
          <cell r="E182" t="str">
            <v>nakielski</v>
          </cell>
        </row>
        <row r="183">
          <cell r="E183" t="str">
            <v>namysłowski</v>
          </cell>
        </row>
        <row r="184">
          <cell r="E184" t="str">
            <v>nidzicki</v>
          </cell>
        </row>
        <row r="185">
          <cell r="E185" t="str">
            <v>niżański</v>
          </cell>
        </row>
        <row r="186">
          <cell r="E186" t="str">
            <v>nowodworski (gdański)</v>
          </cell>
        </row>
        <row r="187">
          <cell r="E187" t="str">
            <v>nowodworski (mazowiecki)</v>
          </cell>
        </row>
        <row r="188">
          <cell r="E188" t="str">
            <v>nowomiejski</v>
          </cell>
        </row>
        <row r="189">
          <cell r="E189" t="str">
            <v>nowosądecki</v>
          </cell>
        </row>
        <row r="190">
          <cell r="E190" t="str">
            <v>nowosolski</v>
          </cell>
        </row>
        <row r="191">
          <cell r="E191" t="str">
            <v>nowotarski</v>
          </cell>
        </row>
        <row r="192">
          <cell r="E192" t="str">
            <v>nowotomyski</v>
          </cell>
        </row>
        <row r="193">
          <cell r="E193" t="str">
            <v>m. Nowy Sącz</v>
          </cell>
        </row>
        <row r="194">
          <cell r="E194" t="str">
            <v>nyski</v>
          </cell>
        </row>
        <row r="195">
          <cell r="E195" t="str">
            <v>obornicki</v>
          </cell>
        </row>
        <row r="196">
          <cell r="E196" t="str">
            <v>olecki</v>
          </cell>
        </row>
        <row r="197">
          <cell r="E197" t="str">
            <v>oleski</v>
          </cell>
        </row>
        <row r="198">
          <cell r="E198" t="str">
            <v>oleśnicki</v>
          </cell>
        </row>
        <row r="199">
          <cell r="E199" t="str">
            <v>olkuski</v>
          </cell>
        </row>
        <row r="200">
          <cell r="E200" t="str">
            <v>m. Olsztyn</v>
          </cell>
        </row>
        <row r="201">
          <cell r="E201" t="str">
            <v>olsztyński</v>
          </cell>
        </row>
        <row r="202">
          <cell r="E202" t="str">
            <v>oławski</v>
          </cell>
        </row>
        <row r="203">
          <cell r="E203" t="str">
            <v>opatowski</v>
          </cell>
        </row>
        <row r="204">
          <cell r="E204" t="str">
            <v>opoczyński</v>
          </cell>
        </row>
        <row r="205">
          <cell r="E205" t="str">
            <v>m. Opole</v>
          </cell>
        </row>
        <row r="206">
          <cell r="E206" t="str">
            <v>opolski (lubelski)</v>
          </cell>
        </row>
        <row r="207">
          <cell r="E207" t="str">
            <v>opolski (śląski)</v>
          </cell>
        </row>
        <row r="208">
          <cell r="E208" t="str">
            <v>ostrołęcki</v>
          </cell>
        </row>
        <row r="209">
          <cell r="E209" t="str">
            <v>m. Ostrołęka</v>
          </cell>
        </row>
        <row r="210">
          <cell r="E210" t="str">
            <v>ostrowiecki</v>
          </cell>
        </row>
        <row r="211">
          <cell r="E211" t="str">
            <v>ostrowski (mazowiecki)</v>
          </cell>
        </row>
        <row r="212">
          <cell r="E212" t="str">
            <v>ostrowski (wielkopolski)</v>
          </cell>
        </row>
        <row r="213">
          <cell r="E213" t="str">
            <v>ostródzki</v>
          </cell>
        </row>
        <row r="214">
          <cell r="E214" t="str">
            <v>ostrzeszowski</v>
          </cell>
        </row>
        <row r="215">
          <cell r="E215" t="str">
            <v>oświęcimski</v>
          </cell>
        </row>
        <row r="216">
          <cell r="E216" t="str">
            <v>otwocki</v>
          </cell>
        </row>
        <row r="217">
          <cell r="E217" t="str">
            <v>pabianicki</v>
          </cell>
        </row>
        <row r="218">
          <cell r="E218" t="str">
            <v>pajęczański</v>
          </cell>
        </row>
        <row r="219">
          <cell r="E219" t="str">
            <v>parczewski</v>
          </cell>
        </row>
        <row r="220">
          <cell r="E220" t="str">
            <v>piaseczyński</v>
          </cell>
        </row>
        <row r="221">
          <cell r="E221" t="str">
            <v>m. Piekary Śląskie</v>
          </cell>
        </row>
        <row r="222">
          <cell r="E222" t="str">
            <v>pilski</v>
          </cell>
        </row>
        <row r="223">
          <cell r="E223" t="str">
            <v>pińczowski</v>
          </cell>
        </row>
        <row r="224">
          <cell r="E224" t="str">
            <v>piotrkowski</v>
          </cell>
        </row>
        <row r="225">
          <cell r="E225" t="str">
            <v>m. Piotrków Trybunalski</v>
          </cell>
        </row>
        <row r="226">
          <cell r="E226" t="str">
            <v>piski</v>
          </cell>
        </row>
        <row r="227">
          <cell r="E227" t="str">
            <v>pleszewski</v>
          </cell>
        </row>
        <row r="228">
          <cell r="E228" t="str">
            <v>m. Płock</v>
          </cell>
        </row>
        <row r="229">
          <cell r="E229" t="str">
            <v>płocki</v>
          </cell>
        </row>
        <row r="230">
          <cell r="E230" t="str">
            <v>płoński</v>
          </cell>
        </row>
        <row r="231">
          <cell r="E231" t="str">
            <v>poddębicki</v>
          </cell>
        </row>
        <row r="232">
          <cell r="E232" t="str">
            <v>policki</v>
          </cell>
        </row>
        <row r="233">
          <cell r="E233" t="str">
            <v>polkowicki</v>
          </cell>
        </row>
        <row r="234">
          <cell r="E234" t="str">
            <v>m. Poznań</v>
          </cell>
        </row>
        <row r="235">
          <cell r="E235" t="str">
            <v>poznański</v>
          </cell>
        </row>
        <row r="236">
          <cell r="E236" t="str">
            <v>proszowicki</v>
          </cell>
        </row>
        <row r="237">
          <cell r="E237" t="str">
            <v>prudnicki</v>
          </cell>
        </row>
        <row r="238">
          <cell r="E238" t="str">
            <v>pruszkowski</v>
          </cell>
        </row>
        <row r="239">
          <cell r="E239" t="str">
            <v>przasnyski</v>
          </cell>
        </row>
        <row r="240">
          <cell r="E240" t="str">
            <v>przemyski</v>
          </cell>
        </row>
        <row r="241">
          <cell r="E241" t="str">
            <v>m. Przemyśl</v>
          </cell>
        </row>
        <row r="242">
          <cell r="E242" t="str">
            <v>przeworski</v>
          </cell>
        </row>
        <row r="243">
          <cell r="E243" t="str">
            <v>przysuski</v>
          </cell>
        </row>
        <row r="244">
          <cell r="E244" t="str">
            <v>pszczyński</v>
          </cell>
        </row>
        <row r="245">
          <cell r="E245" t="str">
            <v>pucki</v>
          </cell>
        </row>
        <row r="246">
          <cell r="E246" t="str">
            <v>puławski</v>
          </cell>
        </row>
        <row r="247">
          <cell r="E247" t="str">
            <v>pułtuski</v>
          </cell>
        </row>
        <row r="248">
          <cell r="E248" t="str">
            <v>pyrzycki</v>
          </cell>
        </row>
        <row r="249">
          <cell r="E249" t="str">
            <v>raciborski</v>
          </cell>
        </row>
        <row r="250">
          <cell r="E250" t="str">
            <v>m. Radom</v>
          </cell>
        </row>
        <row r="251">
          <cell r="E251" t="str">
            <v>radomski</v>
          </cell>
        </row>
        <row r="252">
          <cell r="E252" t="str">
            <v>radomszczański</v>
          </cell>
        </row>
        <row r="253">
          <cell r="E253" t="str">
            <v>radziejowski</v>
          </cell>
        </row>
        <row r="254">
          <cell r="E254" t="str">
            <v>radzyński</v>
          </cell>
        </row>
        <row r="255">
          <cell r="E255" t="str">
            <v>rawicki</v>
          </cell>
        </row>
        <row r="256">
          <cell r="E256" t="str">
            <v>rawski</v>
          </cell>
        </row>
        <row r="257">
          <cell r="E257" t="str">
            <v>ropczycko-sędziszowski</v>
          </cell>
        </row>
        <row r="258">
          <cell r="E258" t="str">
            <v>m. Ruda Śląska</v>
          </cell>
        </row>
        <row r="259">
          <cell r="E259" t="str">
            <v>rybnicki</v>
          </cell>
        </row>
        <row r="260">
          <cell r="E260" t="str">
            <v>m. Rybnik</v>
          </cell>
        </row>
        <row r="261">
          <cell r="E261" t="str">
            <v>rycki</v>
          </cell>
        </row>
        <row r="262">
          <cell r="E262" t="str">
            <v>rypiński</v>
          </cell>
        </row>
        <row r="263">
          <cell r="E263" t="str">
            <v>rzeszowski</v>
          </cell>
        </row>
        <row r="264">
          <cell r="E264" t="str">
            <v>m. Rzeszów</v>
          </cell>
        </row>
        <row r="265">
          <cell r="E265" t="str">
            <v>sandomierski</v>
          </cell>
        </row>
        <row r="266">
          <cell r="E266" t="str">
            <v>sanocki</v>
          </cell>
        </row>
        <row r="267">
          <cell r="E267" t="str">
            <v>sejneński</v>
          </cell>
        </row>
        <row r="268">
          <cell r="E268" t="str">
            <v>sępoleński</v>
          </cell>
        </row>
        <row r="269">
          <cell r="E269" t="str">
            <v>m. Siedlce</v>
          </cell>
        </row>
        <row r="270">
          <cell r="E270" t="str">
            <v>siedlecki</v>
          </cell>
        </row>
        <row r="271">
          <cell r="E271" t="str">
            <v>m. Siemianowice Śląskie</v>
          </cell>
        </row>
        <row r="272">
          <cell r="E272" t="str">
            <v>siemiatycki</v>
          </cell>
        </row>
        <row r="273">
          <cell r="E273" t="str">
            <v>sieradzki</v>
          </cell>
        </row>
        <row r="274">
          <cell r="E274" t="str">
            <v>sierpecki</v>
          </cell>
        </row>
        <row r="275">
          <cell r="E275" t="str">
            <v>skarżyski</v>
          </cell>
        </row>
        <row r="276">
          <cell r="E276" t="str">
            <v>m. Skierniewice</v>
          </cell>
        </row>
        <row r="277">
          <cell r="E277" t="str">
            <v>skierniewicki</v>
          </cell>
        </row>
        <row r="278">
          <cell r="E278" t="str">
            <v>sławieński</v>
          </cell>
        </row>
        <row r="279">
          <cell r="E279" t="str">
            <v>słubicki</v>
          </cell>
        </row>
        <row r="280">
          <cell r="E280" t="str">
            <v>słupecki</v>
          </cell>
        </row>
        <row r="281">
          <cell r="E281" t="str">
            <v>m. Słupsk</v>
          </cell>
        </row>
        <row r="282">
          <cell r="E282" t="str">
            <v>słupski</v>
          </cell>
        </row>
        <row r="283">
          <cell r="E283" t="str">
            <v>sochaczewski</v>
          </cell>
        </row>
        <row r="284">
          <cell r="E284" t="str">
            <v>sokołowski</v>
          </cell>
        </row>
        <row r="285">
          <cell r="E285" t="str">
            <v>sokólski</v>
          </cell>
        </row>
        <row r="286">
          <cell r="E286" t="str">
            <v>m. Sopot</v>
          </cell>
        </row>
        <row r="287">
          <cell r="E287" t="str">
            <v>m. Sosnowiec</v>
          </cell>
        </row>
        <row r="288">
          <cell r="E288" t="str">
            <v>stalowowolski</v>
          </cell>
        </row>
        <row r="289">
          <cell r="E289" t="str">
            <v>starachowicki</v>
          </cell>
        </row>
        <row r="290">
          <cell r="E290" t="str">
            <v>stargardzki</v>
          </cell>
        </row>
        <row r="291">
          <cell r="E291" t="str">
            <v>starogardzki</v>
          </cell>
        </row>
        <row r="292">
          <cell r="E292" t="str">
            <v>staszowski</v>
          </cell>
        </row>
        <row r="293">
          <cell r="E293" t="str">
            <v>strzelecki</v>
          </cell>
        </row>
        <row r="294">
          <cell r="E294" t="str">
            <v>strzelecko-drezdenecki</v>
          </cell>
        </row>
        <row r="295">
          <cell r="E295" t="str">
            <v>strzeliński</v>
          </cell>
        </row>
        <row r="296">
          <cell r="E296" t="str">
            <v>strzyżowski</v>
          </cell>
        </row>
        <row r="297">
          <cell r="E297" t="str">
            <v>sulęciński</v>
          </cell>
        </row>
        <row r="298">
          <cell r="E298" t="str">
            <v>suski</v>
          </cell>
        </row>
        <row r="299">
          <cell r="E299" t="str">
            <v>suwalski</v>
          </cell>
        </row>
        <row r="300">
          <cell r="E300" t="str">
            <v>m. Suwałki</v>
          </cell>
        </row>
        <row r="301">
          <cell r="E301" t="str">
            <v>szamotulski</v>
          </cell>
        </row>
        <row r="302">
          <cell r="E302" t="str">
            <v>m. Szczecin</v>
          </cell>
        </row>
        <row r="303">
          <cell r="E303" t="str">
            <v>szczecinecki</v>
          </cell>
        </row>
        <row r="304">
          <cell r="E304" t="str">
            <v>szczycieński</v>
          </cell>
        </row>
        <row r="305">
          <cell r="E305" t="str">
            <v>sztumski</v>
          </cell>
        </row>
        <row r="306">
          <cell r="E306" t="str">
            <v>szydłowiecki</v>
          </cell>
        </row>
        <row r="307">
          <cell r="E307" t="str">
            <v>średzki (śląski)</v>
          </cell>
        </row>
        <row r="308">
          <cell r="E308" t="str">
            <v>średzki (wielkopolski)</v>
          </cell>
        </row>
        <row r="309">
          <cell r="E309" t="str">
            <v>śremski</v>
          </cell>
        </row>
        <row r="310">
          <cell r="E310" t="str">
            <v>świdnicki (lubelski)</v>
          </cell>
        </row>
        <row r="311">
          <cell r="E311" t="str">
            <v>świdnicki (śląski)</v>
          </cell>
        </row>
        <row r="312">
          <cell r="E312" t="str">
            <v>świdwiński</v>
          </cell>
        </row>
        <row r="313">
          <cell r="E313" t="str">
            <v>świebodziński</v>
          </cell>
        </row>
        <row r="314">
          <cell r="E314" t="str">
            <v>świecki</v>
          </cell>
        </row>
        <row r="315">
          <cell r="E315" t="str">
            <v>m. Świętochłowice</v>
          </cell>
        </row>
        <row r="316">
          <cell r="E316" t="str">
            <v>m. Świnoujście</v>
          </cell>
        </row>
        <row r="317">
          <cell r="E317" t="str">
            <v>m. Tarnobrzeg</v>
          </cell>
        </row>
        <row r="318">
          <cell r="E318" t="str">
            <v>tarnobrzeski</v>
          </cell>
        </row>
        <row r="319">
          <cell r="E319" t="str">
            <v>tarnogórski</v>
          </cell>
        </row>
        <row r="320">
          <cell r="E320" t="str">
            <v>tarnowski</v>
          </cell>
        </row>
        <row r="321">
          <cell r="E321" t="str">
            <v>m. Tarnów</v>
          </cell>
        </row>
        <row r="322">
          <cell r="E322" t="str">
            <v>tatrzański</v>
          </cell>
        </row>
        <row r="323">
          <cell r="E323" t="str">
            <v>tczewski</v>
          </cell>
        </row>
        <row r="324">
          <cell r="E324" t="str">
            <v>tomaszowski (lubelski)</v>
          </cell>
        </row>
        <row r="325">
          <cell r="E325" t="str">
            <v>tomaszowski (mazowiecki)</v>
          </cell>
        </row>
        <row r="326">
          <cell r="E326" t="str">
            <v>m. Toruń</v>
          </cell>
        </row>
        <row r="327">
          <cell r="E327" t="str">
            <v>toruński</v>
          </cell>
        </row>
        <row r="328">
          <cell r="E328" t="str">
            <v>trzebnicki</v>
          </cell>
        </row>
        <row r="329">
          <cell r="E329" t="str">
            <v>tucholski</v>
          </cell>
        </row>
        <row r="330">
          <cell r="E330" t="str">
            <v>turecki</v>
          </cell>
        </row>
        <row r="331">
          <cell r="E331" t="str">
            <v>m. Tychy</v>
          </cell>
        </row>
        <row r="332">
          <cell r="E332" t="str">
            <v>tyski</v>
          </cell>
        </row>
        <row r="333">
          <cell r="E333" t="str">
            <v>wadowicki</v>
          </cell>
        </row>
        <row r="334">
          <cell r="E334" t="str">
            <v>wałbrzyski</v>
          </cell>
        </row>
        <row r="335">
          <cell r="E335" t="str">
            <v>wałecki</v>
          </cell>
        </row>
        <row r="336">
          <cell r="E336" t="str">
            <v>m. Warszawa</v>
          </cell>
        </row>
        <row r="337">
          <cell r="E337" t="str">
            <v>warszawski zachodni</v>
          </cell>
        </row>
        <row r="338">
          <cell r="E338" t="str">
            <v>wąbrzeski</v>
          </cell>
        </row>
        <row r="339">
          <cell r="E339" t="str">
            <v>wągrowiecki</v>
          </cell>
        </row>
        <row r="340">
          <cell r="E340" t="str">
            <v>wejherowski</v>
          </cell>
        </row>
        <row r="341">
          <cell r="E341" t="str">
            <v>węgorzewski</v>
          </cell>
        </row>
        <row r="342">
          <cell r="E342" t="str">
            <v>węgrowski</v>
          </cell>
        </row>
        <row r="343">
          <cell r="E343" t="str">
            <v>wielicki</v>
          </cell>
        </row>
        <row r="344">
          <cell r="E344" t="str">
            <v>wieluński</v>
          </cell>
        </row>
        <row r="345">
          <cell r="E345" t="str">
            <v>wieruszowski</v>
          </cell>
        </row>
        <row r="346">
          <cell r="E346" t="str">
            <v>m. Włocławek</v>
          </cell>
        </row>
        <row r="347">
          <cell r="E347" t="str">
            <v>włocławski</v>
          </cell>
        </row>
        <row r="348">
          <cell r="E348" t="str">
            <v>włodawski</v>
          </cell>
        </row>
        <row r="349">
          <cell r="E349" t="str">
            <v>włoszczowski</v>
          </cell>
        </row>
        <row r="350">
          <cell r="E350" t="str">
            <v>wodzisławski</v>
          </cell>
        </row>
        <row r="351">
          <cell r="E351" t="str">
            <v>wolsztyński</v>
          </cell>
        </row>
        <row r="352">
          <cell r="E352" t="str">
            <v>wołomiński</v>
          </cell>
        </row>
        <row r="353">
          <cell r="E353" t="str">
            <v>wołowski</v>
          </cell>
        </row>
        <row r="354">
          <cell r="E354" t="str">
            <v>m. Wrocław</v>
          </cell>
        </row>
        <row r="355">
          <cell r="E355" t="str">
            <v>wrocławski</v>
          </cell>
        </row>
        <row r="356">
          <cell r="E356" t="str">
            <v>wrzesiński</v>
          </cell>
        </row>
        <row r="357">
          <cell r="E357" t="str">
            <v>wschowski</v>
          </cell>
        </row>
        <row r="358">
          <cell r="E358" t="str">
            <v>wysokomazowiecki</v>
          </cell>
        </row>
        <row r="359">
          <cell r="E359" t="str">
            <v>wyszkowski</v>
          </cell>
        </row>
        <row r="360">
          <cell r="E360" t="str">
            <v>m. Zabrze</v>
          </cell>
        </row>
        <row r="361">
          <cell r="E361" t="str">
            <v>zambrowski</v>
          </cell>
        </row>
        <row r="362">
          <cell r="E362" t="str">
            <v>zamojski</v>
          </cell>
        </row>
        <row r="363">
          <cell r="E363" t="str">
            <v>m. Zamość</v>
          </cell>
        </row>
        <row r="364">
          <cell r="E364" t="str">
            <v>zawierciański</v>
          </cell>
        </row>
        <row r="365">
          <cell r="E365" t="str">
            <v>ząbkowicki</v>
          </cell>
        </row>
        <row r="366">
          <cell r="E366" t="str">
            <v>zduńskowolski</v>
          </cell>
        </row>
        <row r="367">
          <cell r="E367" t="str">
            <v>zgierski</v>
          </cell>
        </row>
        <row r="368">
          <cell r="E368" t="str">
            <v>zgorzelecki</v>
          </cell>
        </row>
        <row r="369">
          <cell r="E369" t="str">
            <v>m. Zielona Góra</v>
          </cell>
        </row>
        <row r="370">
          <cell r="E370" t="str">
            <v>zielonogórski</v>
          </cell>
        </row>
        <row r="371">
          <cell r="E371" t="str">
            <v>złotoryjski</v>
          </cell>
        </row>
        <row r="372">
          <cell r="E372" t="str">
            <v>złotowski</v>
          </cell>
        </row>
        <row r="373">
          <cell r="E373" t="str">
            <v>zwoleński</v>
          </cell>
        </row>
        <row r="374">
          <cell r="E374" t="str">
            <v>żagański</v>
          </cell>
        </row>
        <row r="375">
          <cell r="E375" t="str">
            <v>żarski</v>
          </cell>
        </row>
        <row r="376">
          <cell r="E376" t="str">
            <v>żniński</v>
          </cell>
        </row>
        <row r="377">
          <cell r="E377" t="str">
            <v>m. Żory</v>
          </cell>
        </row>
        <row r="378">
          <cell r="E378" t="str">
            <v>żuromiński</v>
          </cell>
        </row>
        <row r="379">
          <cell r="E379" t="str">
            <v>żyrardowski</v>
          </cell>
        </row>
        <row r="380">
          <cell r="E380" t="str">
            <v>żywiecki</v>
          </cell>
        </row>
      </sheetData>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3" tint="-0.249977111117893"/>
    <pageSetUpPr fitToPage="1"/>
  </sheetPr>
  <dimension ref="A1:AD467"/>
  <sheetViews>
    <sheetView view="pageBreakPreview" zoomScaleNormal="100" zoomScaleSheetLayoutView="100" workbookViewId="0">
      <selection activeCell="E18" sqref="E18:F18"/>
    </sheetView>
  </sheetViews>
  <sheetFormatPr defaultRowHeight="12.75" x14ac:dyDescent="0.2"/>
  <cols>
    <col min="1" max="1" width="12.85546875" style="1" customWidth="1"/>
    <col min="2" max="3" width="8.42578125" style="1" customWidth="1"/>
    <col min="4" max="6" width="11.85546875" style="1" customWidth="1"/>
    <col min="7" max="7" width="14.85546875" style="1" bestFit="1" customWidth="1"/>
    <col min="8" max="8" width="14.85546875" style="1" customWidth="1"/>
    <col min="9" max="9" width="9.5703125" style="1" customWidth="1"/>
    <col min="10" max="10" width="9.140625" style="1"/>
    <col min="11" max="15" width="9.140625" style="1" customWidth="1"/>
    <col min="16" max="29" width="9.140625" style="1"/>
    <col min="30" max="31" width="0" style="1" hidden="1" customWidth="1"/>
    <col min="32" max="16384" width="9.140625" style="1"/>
  </cols>
  <sheetData>
    <row r="1" spans="1:30" ht="45" customHeight="1" x14ac:dyDescent="0.2">
      <c r="A1" s="208" t="s">
        <v>1260</v>
      </c>
      <c r="B1" s="209"/>
      <c r="C1" s="209"/>
      <c r="D1" s="209"/>
      <c r="E1" s="209"/>
      <c r="F1" s="209"/>
      <c r="G1" s="209"/>
      <c r="H1" s="209"/>
      <c r="I1" s="209"/>
      <c r="J1" s="210"/>
    </row>
    <row r="2" spans="1:30" ht="30" customHeight="1" thickBot="1" x14ac:dyDescent="0.25">
      <c r="A2" s="202" t="s">
        <v>177</v>
      </c>
      <c r="B2" s="203"/>
      <c r="C2" s="203"/>
      <c r="D2" s="203"/>
      <c r="E2" s="204"/>
      <c r="F2" s="205" t="s">
        <v>1308</v>
      </c>
      <c r="G2" s="206"/>
      <c r="H2" s="206"/>
      <c r="I2" s="206"/>
      <c r="J2" s="207"/>
    </row>
    <row r="3" spans="1:30" ht="15" customHeight="1" thickBot="1" x14ac:dyDescent="0.25">
      <c r="A3" s="219"/>
      <c r="B3" s="219"/>
      <c r="C3" s="219"/>
      <c r="D3" s="219"/>
      <c r="E3" s="219"/>
      <c r="F3" s="219"/>
      <c r="G3" s="219"/>
      <c r="H3" s="219"/>
      <c r="I3" s="219"/>
      <c r="J3" s="219"/>
    </row>
    <row r="4" spans="1:30" ht="30" customHeight="1" x14ac:dyDescent="0.2">
      <c r="A4" s="211" t="s">
        <v>4</v>
      </c>
      <c r="B4" s="212"/>
      <c r="C4" s="212"/>
      <c r="D4" s="212"/>
      <c r="E4" s="212"/>
      <c r="F4" s="212"/>
      <c r="G4" s="212"/>
      <c r="H4" s="212"/>
      <c r="I4" s="212"/>
      <c r="J4" s="213"/>
    </row>
    <row r="5" spans="1:30" ht="30" customHeight="1" x14ac:dyDescent="0.2">
      <c r="A5" s="222" t="s">
        <v>176</v>
      </c>
      <c r="B5" s="223"/>
      <c r="C5" s="223"/>
      <c r="D5" s="223"/>
      <c r="E5" s="224" t="s">
        <v>211</v>
      </c>
      <c r="F5" s="225"/>
      <c r="G5" s="225"/>
      <c r="H5" s="225"/>
      <c r="I5" s="225"/>
      <c r="J5" s="226"/>
    </row>
    <row r="6" spans="1:30" ht="45" customHeight="1" x14ac:dyDescent="0.2">
      <c r="A6" s="222" t="s">
        <v>236</v>
      </c>
      <c r="B6" s="223"/>
      <c r="C6" s="223"/>
      <c r="D6" s="223"/>
      <c r="E6" s="227" t="s">
        <v>1053</v>
      </c>
      <c r="F6" s="227"/>
      <c r="G6" s="227"/>
      <c r="H6" s="227"/>
      <c r="I6" s="227"/>
      <c r="J6" s="228"/>
    </row>
    <row r="7" spans="1:30" ht="54.75" customHeight="1" thickBot="1" x14ac:dyDescent="0.25">
      <c r="A7" s="214" t="s">
        <v>33</v>
      </c>
      <c r="B7" s="215"/>
      <c r="C7" s="215"/>
      <c r="D7" s="215"/>
      <c r="E7" s="216" t="s">
        <v>1054</v>
      </c>
      <c r="F7" s="217"/>
      <c r="G7" s="217"/>
      <c r="H7" s="217"/>
      <c r="I7" s="217"/>
      <c r="J7" s="218"/>
    </row>
    <row r="8" spans="1:30" s="9" customFormat="1" ht="15" customHeight="1" thickBot="1" x14ac:dyDescent="0.25">
      <c r="A8" s="232"/>
      <c r="B8" s="232"/>
      <c r="C8" s="232"/>
      <c r="D8" s="232"/>
      <c r="E8" s="232"/>
      <c r="F8" s="232"/>
      <c r="G8" s="232"/>
      <c r="H8" s="232"/>
      <c r="I8" s="232"/>
      <c r="J8" s="232"/>
    </row>
    <row r="9" spans="1:30" s="9" customFormat="1" ht="30" customHeight="1" x14ac:dyDescent="0.2">
      <c r="A9" s="229" t="s">
        <v>35</v>
      </c>
      <c r="B9" s="230"/>
      <c r="C9" s="230"/>
      <c r="D9" s="230"/>
      <c r="E9" s="230"/>
      <c r="F9" s="230"/>
      <c r="G9" s="230"/>
      <c r="H9" s="230"/>
      <c r="I9" s="230"/>
      <c r="J9" s="231"/>
    </row>
    <row r="10" spans="1:30" ht="30" customHeight="1" x14ac:dyDescent="0.2">
      <c r="A10" s="220" t="s">
        <v>34</v>
      </c>
      <c r="B10" s="192" t="s">
        <v>36</v>
      </c>
      <c r="C10" s="192"/>
      <c r="D10" s="193" t="s">
        <v>11</v>
      </c>
      <c r="E10" s="197" t="s">
        <v>37</v>
      </c>
      <c r="F10" s="198"/>
      <c r="G10" s="192" t="s">
        <v>5</v>
      </c>
      <c r="H10" s="192"/>
      <c r="I10" s="192" t="s">
        <v>40</v>
      </c>
      <c r="J10" s="194"/>
    </row>
    <row r="11" spans="1:30" ht="49.5" customHeight="1" x14ac:dyDescent="0.2">
      <c r="A11" s="221"/>
      <c r="B11" s="193"/>
      <c r="C11" s="193"/>
      <c r="D11" s="201"/>
      <c r="E11" s="199"/>
      <c r="F11" s="200"/>
      <c r="G11" s="42" t="s">
        <v>38</v>
      </c>
      <c r="H11" s="42" t="s">
        <v>39</v>
      </c>
      <c r="I11" s="193"/>
      <c r="J11" s="195"/>
    </row>
    <row r="12" spans="1:30" ht="67.5" customHeight="1" x14ac:dyDescent="0.45">
      <c r="A12" s="7" t="s">
        <v>180</v>
      </c>
      <c r="B12" s="190" t="s">
        <v>1058</v>
      </c>
      <c r="C12" s="190"/>
      <c r="D12" s="109" t="s">
        <v>1256</v>
      </c>
      <c r="E12" s="191" t="s">
        <v>1261</v>
      </c>
      <c r="F12" s="191"/>
      <c r="G12" s="151">
        <v>102345000</v>
      </c>
      <c r="H12" s="151">
        <v>18060882</v>
      </c>
      <c r="I12" s="196" t="s">
        <v>1257</v>
      </c>
      <c r="J12" s="196"/>
      <c r="K12" s="91"/>
      <c r="L12" s="91"/>
      <c r="M12" s="91"/>
      <c r="N12" s="91"/>
      <c r="O12" s="90"/>
      <c r="P12" s="90"/>
      <c r="Q12" s="90"/>
      <c r="R12" s="90"/>
      <c r="S12" s="90"/>
      <c r="T12" s="90"/>
      <c r="AD12" s="94" t="s">
        <v>266</v>
      </c>
    </row>
    <row r="13" spans="1:30" ht="42" customHeight="1" x14ac:dyDescent="0.25">
      <c r="A13" s="7" t="s">
        <v>180</v>
      </c>
      <c r="B13" s="190" t="s">
        <v>1271</v>
      </c>
      <c r="C13" s="190"/>
      <c r="D13" s="96" t="s">
        <v>99</v>
      </c>
      <c r="E13" s="191" t="s">
        <v>1272</v>
      </c>
      <c r="F13" s="191"/>
      <c r="G13" s="152">
        <v>20000000</v>
      </c>
      <c r="H13" s="152">
        <v>3529412</v>
      </c>
      <c r="I13" s="187" t="s">
        <v>1257</v>
      </c>
      <c r="J13" s="187"/>
      <c r="K13" s="90"/>
      <c r="AD13" s="94" t="s">
        <v>266</v>
      </c>
    </row>
    <row r="14" spans="1:30" ht="30" customHeight="1" x14ac:dyDescent="0.25">
      <c r="A14" s="7"/>
      <c r="B14" s="190"/>
      <c r="C14" s="190"/>
      <c r="D14" s="40"/>
      <c r="E14" s="190"/>
      <c r="F14" s="190"/>
      <c r="G14" s="7"/>
      <c r="H14" s="7"/>
      <c r="I14" s="187"/>
      <c r="J14" s="187"/>
      <c r="K14" s="90"/>
      <c r="AD14" s="94" t="s">
        <v>266</v>
      </c>
    </row>
    <row r="15" spans="1:30" ht="30" customHeight="1" x14ac:dyDescent="0.25">
      <c r="A15" s="7"/>
      <c r="B15" s="190"/>
      <c r="C15" s="190"/>
      <c r="D15" s="40"/>
      <c r="E15" s="190"/>
      <c r="F15" s="190"/>
      <c r="G15" s="10"/>
      <c r="H15" s="10"/>
      <c r="I15" s="187"/>
      <c r="J15" s="187"/>
      <c r="K15" s="90"/>
      <c r="AD15" s="94" t="s">
        <v>266</v>
      </c>
    </row>
    <row r="16" spans="1:30" ht="30" customHeight="1" x14ac:dyDescent="0.25">
      <c r="A16" s="7"/>
      <c r="B16" s="190"/>
      <c r="C16" s="190"/>
      <c r="D16" s="40"/>
      <c r="E16" s="190"/>
      <c r="F16" s="190"/>
      <c r="G16" s="7"/>
      <c r="H16" s="7"/>
      <c r="I16" s="187"/>
      <c r="J16" s="187"/>
      <c r="K16" s="90"/>
      <c r="AD16" s="94" t="s">
        <v>266</v>
      </c>
    </row>
    <row r="17" spans="1:30" ht="30" customHeight="1" x14ac:dyDescent="0.25">
      <c r="A17" s="7"/>
      <c r="B17" s="190"/>
      <c r="C17" s="190"/>
      <c r="D17" s="40"/>
      <c r="E17" s="190"/>
      <c r="F17" s="190"/>
      <c r="G17" s="7"/>
      <c r="H17" s="7"/>
      <c r="I17" s="187"/>
      <c r="J17" s="187"/>
      <c r="K17" s="90"/>
      <c r="AD17" s="94" t="s">
        <v>266</v>
      </c>
    </row>
    <row r="18" spans="1:30" ht="30" customHeight="1" thickBot="1" x14ac:dyDescent="0.3">
      <c r="A18" s="8"/>
      <c r="B18" s="188"/>
      <c r="C18" s="188"/>
      <c r="D18" s="41"/>
      <c r="E18" s="188"/>
      <c r="F18" s="188"/>
      <c r="G18" s="8"/>
      <c r="H18" s="8"/>
      <c r="I18" s="189"/>
      <c r="J18" s="189"/>
      <c r="K18" s="90"/>
      <c r="AD18" s="94" t="s">
        <v>266</v>
      </c>
    </row>
    <row r="19" spans="1:30" ht="15" x14ac:dyDescent="0.25">
      <c r="AD19" s="94" t="s">
        <v>266</v>
      </c>
    </row>
    <row r="21" spans="1:30" ht="13.5" thickBot="1" x14ac:dyDescent="0.25"/>
    <row r="22" spans="1:30" ht="15" customHeight="1" x14ac:dyDescent="0.2">
      <c r="B22" s="128"/>
      <c r="C22" s="129"/>
      <c r="D22" s="129"/>
      <c r="E22" s="37"/>
      <c r="F22" s="37"/>
      <c r="G22" s="37"/>
      <c r="H22" s="37"/>
      <c r="I22" s="133"/>
    </row>
    <row r="23" spans="1:30" ht="15" customHeight="1" x14ac:dyDescent="0.2">
      <c r="B23" s="130"/>
      <c r="C23" s="127"/>
      <c r="D23" s="127"/>
      <c r="E23" s="38"/>
      <c r="F23" s="38"/>
      <c r="G23" s="38"/>
      <c r="H23" s="38"/>
      <c r="I23" s="134"/>
    </row>
    <row r="24" spans="1:30" ht="15" customHeight="1" x14ac:dyDescent="0.2">
      <c r="B24" s="130"/>
      <c r="C24" s="127"/>
      <c r="D24" s="127"/>
      <c r="E24" s="38"/>
      <c r="F24" s="38"/>
      <c r="G24" s="38"/>
      <c r="H24" s="38"/>
      <c r="I24" s="134"/>
    </row>
    <row r="25" spans="1:30" ht="15" customHeight="1" x14ac:dyDescent="0.2">
      <c r="B25" s="130"/>
      <c r="C25" s="127"/>
      <c r="D25" s="127"/>
      <c r="E25" s="38"/>
      <c r="F25" s="38"/>
      <c r="G25" s="38"/>
      <c r="H25" s="38"/>
      <c r="I25" s="134"/>
    </row>
    <row r="26" spans="1:30" ht="15" customHeight="1" x14ac:dyDescent="0.2">
      <c r="B26" s="130"/>
      <c r="C26" s="127"/>
      <c r="D26" s="127"/>
      <c r="E26" s="38"/>
      <c r="F26" s="38"/>
      <c r="G26" s="38"/>
      <c r="H26" s="38"/>
      <c r="I26" s="134"/>
    </row>
    <row r="27" spans="1:30" ht="27" customHeight="1" thickBot="1" x14ac:dyDescent="0.25">
      <c r="B27" s="131"/>
      <c r="C27" s="132"/>
      <c r="D27" s="132"/>
      <c r="E27" s="39"/>
      <c r="F27" s="39"/>
      <c r="G27" s="39"/>
      <c r="H27" s="39"/>
      <c r="I27" s="135"/>
    </row>
    <row r="30" spans="1:30" ht="12.75" customHeight="1" x14ac:dyDescent="0.2">
      <c r="E30" s="186" t="s">
        <v>227</v>
      </c>
      <c r="F30" s="186"/>
      <c r="G30" s="186"/>
      <c r="H30" s="186"/>
    </row>
    <row r="31" spans="1:30" x14ac:dyDescent="0.2">
      <c r="E31" s="186"/>
      <c r="F31" s="186"/>
      <c r="G31" s="186"/>
      <c r="H31" s="186"/>
    </row>
    <row r="32" spans="1:30" x14ac:dyDescent="0.2">
      <c r="E32" s="186"/>
      <c r="F32" s="186"/>
      <c r="G32" s="186"/>
      <c r="H32" s="186"/>
    </row>
    <row r="87" spans="7:11" x14ac:dyDescent="0.2">
      <c r="K87" s="32"/>
    </row>
    <row r="88" spans="7:11" hidden="1" x14ac:dyDescent="0.2">
      <c r="K88" s="32"/>
    </row>
    <row r="89" spans="7:11" ht="15" hidden="1" x14ac:dyDescent="0.25">
      <c r="G89" t="s">
        <v>269</v>
      </c>
      <c r="H89" s="95" t="s">
        <v>648</v>
      </c>
      <c r="K89" s="33" t="s">
        <v>223</v>
      </c>
    </row>
    <row r="90" spans="7:11" ht="15" hidden="1" x14ac:dyDescent="0.25">
      <c r="G90" t="s">
        <v>270</v>
      </c>
      <c r="H90" s="95" t="s">
        <v>649</v>
      </c>
      <c r="K90" s="33" t="s">
        <v>224</v>
      </c>
    </row>
    <row r="91" spans="7:11" ht="15" hidden="1" x14ac:dyDescent="0.25">
      <c r="G91" t="s">
        <v>271</v>
      </c>
      <c r="H91" s="95" t="s">
        <v>650</v>
      </c>
      <c r="K91" s="33" t="s">
        <v>225</v>
      </c>
    </row>
    <row r="92" spans="7:11" ht="15" hidden="1" x14ac:dyDescent="0.25">
      <c r="G92" t="s">
        <v>272</v>
      </c>
      <c r="H92" s="95" t="s">
        <v>651</v>
      </c>
      <c r="K92" s="33" t="s">
        <v>226</v>
      </c>
    </row>
    <row r="93" spans="7:11" ht="15" hidden="1" x14ac:dyDescent="0.25">
      <c r="G93" t="s">
        <v>273</v>
      </c>
      <c r="H93" s="95" t="s">
        <v>652</v>
      </c>
      <c r="K93" s="33"/>
    </row>
    <row r="94" spans="7:11" ht="15" hidden="1" x14ac:dyDescent="0.25">
      <c r="G94" t="s">
        <v>274</v>
      </c>
      <c r="H94" s="95" t="s">
        <v>653</v>
      </c>
    </row>
    <row r="95" spans="7:11" ht="15" hidden="1" x14ac:dyDescent="0.25">
      <c r="G95" t="s">
        <v>275</v>
      </c>
      <c r="H95" s="95" t="s">
        <v>654</v>
      </c>
    </row>
    <row r="96" spans="7:11" ht="15" hidden="1" x14ac:dyDescent="0.25">
      <c r="G96" t="s">
        <v>276</v>
      </c>
      <c r="H96" s="95" t="s">
        <v>655</v>
      </c>
    </row>
    <row r="97" spans="7:14" ht="15" hidden="1" x14ac:dyDescent="0.25">
      <c r="G97" t="s">
        <v>277</v>
      </c>
      <c r="H97" s="95" t="s">
        <v>656</v>
      </c>
    </row>
    <row r="98" spans="7:14" ht="15" hidden="1" x14ac:dyDescent="0.25">
      <c r="G98" t="s">
        <v>278</v>
      </c>
      <c r="H98" s="95" t="s">
        <v>657</v>
      </c>
    </row>
    <row r="99" spans="7:14" ht="15" hidden="1" x14ac:dyDescent="0.25">
      <c r="G99" t="s">
        <v>279</v>
      </c>
      <c r="H99" s="95" t="s">
        <v>658</v>
      </c>
      <c r="K99" s="1" t="s">
        <v>205</v>
      </c>
      <c r="N99" s="1" t="s">
        <v>77</v>
      </c>
    </row>
    <row r="100" spans="7:14" ht="15" hidden="1" x14ac:dyDescent="0.25">
      <c r="G100" t="s">
        <v>280</v>
      </c>
      <c r="H100" s="95" t="s">
        <v>659</v>
      </c>
      <c r="K100" s="1" t="s">
        <v>206</v>
      </c>
      <c r="N100" s="1" t="s">
        <v>78</v>
      </c>
    </row>
    <row r="101" spans="7:14" ht="15" hidden="1" x14ac:dyDescent="0.25">
      <c r="G101" t="s">
        <v>281</v>
      </c>
      <c r="H101" s="95" t="s">
        <v>660</v>
      </c>
      <c r="K101" s="1" t="s">
        <v>207</v>
      </c>
      <c r="N101" s="1" t="s">
        <v>184</v>
      </c>
    </row>
    <row r="102" spans="7:14" ht="15" hidden="1" x14ac:dyDescent="0.25">
      <c r="G102" t="s">
        <v>282</v>
      </c>
      <c r="H102" s="95" t="s">
        <v>661</v>
      </c>
      <c r="K102" s="1" t="s">
        <v>208</v>
      </c>
      <c r="N102" s="1" t="s">
        <v>79</v>
      </c>
    </row>
    <row r="103" spans="7:14" ht="15" hidden="1" x14ac:dyDescent="0.25">
      <c r="G103" t="s">
        <v>283</v>
      </c>
      <c r="H103" s="95" t="s">
        <v>662</v>
      </c>
      <c r="K103" s="1" t="s">
        <v>209</v>
      </c>
      <c r="N103" s="1" t="s">
        <v>80</v>
      </c>
    </row>
    <row r="104" spans="7:14" ht="15" hidden="1" x14ac:dyDescent="0.25">
      <c r="G104" t="s">
        <v>284</v>
      </c>
      <c r="H104" s="95" t="s">
        <v>663</v>
      </c>
      <c r="K104" s="1" t="s">
        <v>210</v>
      </c>
      <c r="N104" s="1" t="s">
        <v>81</v>
      </c>
    </row>
    <row r="105" spans="7:14" ht="15" hidden="1" x14ac:dyDescent="0.25">
      <c r="G105" t="s">
        <v>285</v>
      </c>
      <c r="H105" s="95" t="s">
        <v>664</v>
      </c>
      <c r="K105" s="1" t="s">
        <v>211</v>
      </c>
    </row>
    <row r="106" spans="7:14" ht="15" hidden="1" x14ac:dyDescent="0.25">
      <c r="G106" t="s">
        <v>286</v>
      </c>
      <c r="H106" s="95" t="s">
        <v>665</v>
      </c>
      <c r="K106" s="1" t="s">
        <v>212</v>
      </c>
      <c r="N106" s="1" t="s">
        <v>178</v>
      </c>
    </row>
    <row r="107" spans="7:14" ht="15" hidden="1" x14ac:dyDescent="0.25">
      <c r="G107" t="s">
        <v>287</v>
      </c>
      <c r="H107" s="95" t="s">
        <v>666</v>
      </c>
      <c r="K107" s="1" t="s">
        <v>213</v>
      </c>
      <c r="N107" s="1" t="s">
        <v>179</v>
      </c>
    </row>
    <row r="108" spans="7:14" ht="15" hidden="1" x14ac:dyDescent="0.25">
      <c r="G108" t="s">
        <v>288</v>
      </c>
      <c r="H108" s="95" t="s">
        <v>667</v>
      </c>
      <c r="K108" s="1" t="s">
        <v>214</v>
      </c>
      <c r="N108" s="1" t="s">
        <v>180</v>
      </c>
    </row>
    <row r="109" spans="7:14" ht="15" hidden="1" x14ac:dyDescent="0.25">
      <c r="G109" t="s">
        <v>289</v>
      </c>
      <c r="H109" s="95" t="s">
        <v>668</v>
      </c>
      <c r="K109" s="1" t="s">
        <v>215</v>
      </c>
      <c r="N109" s="1" t="s">
        <v>181</v>
      </c>
    </row>
    <row r="110" spans="7:14" ht="15" hidden="1" x14ac:dyDescent="0.25">
      <c r="G110" t="s">
        <v>290</v>
      </c>
      <c r="H110" s="95" t="s">
        <v>669</v>
      </c>
      <c r="K110" s="1" t="s">
        <v>216</v>
      </c>
      <c r="N110" s="1" t="s">
        <v>182</v>
      </c>
    </row>
    <row r="111" spans="7:14" ht="15" hidden="1" x14ac:dyDescent="0.25">
      <c r="G111" t="s">
        <v>291</v>
      </c>
      <c r="H111" s="95" t="s">
        <v>670</v>
      </c>
      <c r="K111" s="1" t="s">
        <v>217</v>
      </c>
      <c r="N111" s="1" t="s">
        <v>183</v>
      </c>
    </row>
    <row r="112" spans="7:14" ht="15" hidden="1" x14ac:dyDescent="0.25">
      <c r="G112" t="s">
        <v>292</v>
      </c>
      <c r="H112" s="95" t="s">
        <v>671</v>
      </c>
      <c r="K112" s="1" t="s">
        <v>218</v>
      </c>
    </row>
    <row r="113" spans="7:13" ht="15" hidden="1" x14ac:dyDescent="0.25">
      <c r="G113" t="s">
        <v>293</v>
      </c>
      <c r="H113" s="95" t="s">
        <v>672</v>
      </c>
      <c r="K113" s="1" t="s">
        <v>219</v>
      </c>
    </row>
    <row r="114" spans="7:13" ht="15" hidden="1" x14ac:dyDescent="0.25">
      <c r="G114" t="s">
        <v>294</v>
      </c>
      <c r="H114" s="95" t="s">
        <v>673</v>
      </c>
      <c r="K114" s="1" t="s">
        <v>220</v>
      </c>
    </row>
    <row r="115" spans="7:13" ht="15" hidden="1" x14ac:dyDescent="0.25">
      <c r="G115" t="s">
        <v>295</v>
      </c>
      <c r="H115" s="95" t="s">
        <v>674</v>
      </c>
      <c r="K115" s="1" t="s">
        <v>221</v>
      </c>
    </row>
    <row r="116" spans="7:13" ht="15" hidden="1" x14ac:dyDescent="0.25">
      <c r="G116" t="s">
        <v>296</v>
      </c>
      <c r="H116" s="95" t="s">
        <v>675</v>
      </c>
      <c r="K116" s="1" t="s">
        <v>222</v>
      </c>
    </row>
    <row r="117" spans="7:13" ht="15" hidden="1" x14ac:dyDescent="0.25">
      <c r="G117" t="s">
        <v>297</v>
      </c>
      <c r="H117" s="95" t="s">
        <v>676</v>
      </c>
    </row>
    <row r="118" spans="7:13" ht="15" hidden="1" x14ac:dyDescent="0.25">
      <c r="G118" t="s">
        <v>298</v>
      </c>
      <c r="H118" s="95" t="s">
        <v>677</v>
      </c>
    </row>
    <row r="119" spans="7:13" ht="15" hidden="1" x14ac:dyDescent="0.25">
      <c r="G119" t="s">
        <v>299</v>
      </c>
      <c r="H119" s="95" t="s">
        <v>678</v>
      </c>
      <c r="K119" s="1" t="s">
        <v>82</v>
      </c>
    </row>
    <row r="120" spans="7:13" ht="15" hidden="1" x14ac:dyDescent="0.25">
      <c r="G120" t="s">
        <v>300</v>
      </c>
      <c r="H120" s="95" t="s">
        <v>679</v>
      </c>
      <c r="K120" s="1" t="s">
        <v>83</v>
      </c>
    </row>
    <row r="121" spans="7:13" ht="15" hidden="1" x14ac:dyDescent="0.25">
      <c r="G121" t="s">
        <v>301</v>
      </c>
      <c r="H121" s="95" t="s">
        <v>680</v>
      </c>
      <c r="K121" s="1" t="s">
        <v>84</v>
      </c>
    </row>
    <row r="122" spans="7:13" ht="15" hidden="1" x14ac:dyDescent="0.25">
      <c r="G122" t="s">
        <v>302</v>
      </c>
      <c r="H122" s="95" t="s">
        <v>681</v>
      </c>
      <c r="K122" s="1" t="s">
        <v>85</v>
      </c>
    </row>
    <row r="123" spans="7:13" ht="15" hidden="1" x14ac:dyDescent="0.25">
      <c r="G123" t="s">
        <v>303</v>
      </c>
      <c r="H123" s="95" t="s">
        <v>682</v>
      </c>
    </row>
    <row r="124" spans="7:13" ht="15" hidden="1" x14ac:dyDescent="0.25">
      <c r="G124" t="s">
        <v>304</v>
      </c>
      <c r="H124" s="95" t="s">
        <v>683</v>
      </c>
      <c r="K124" s="1" t="s">
        <v>86</v>
      </c>
      <c r="M124" s="1" t="s">
        <v>123</v>
      </c>
    </row>
    <row r="125" spans="7:13" ht="15" hidden="1" x14ac:dyDescent="0.25">
      <c r="G125" t="s">
        <v>305</v>
      </c>
      <c r="H125" s="95" t="s">
        <v>684</v>
      </c>
      <c r="K125" s="1" t="s">
        <v>87</v>
      </c>
      <c r="M125" s="1" t="s">
        <v>124</v>
      </c>
    </row>
    <row r="126" spans="7:13" ht="15" hidden="1" x14ac:dyDescent="0.25">
      <c r="G126" t="s">
        <v>306</v>
      </c>
      <c r="H126" s="95" t="s">
        <v>685</v>
      </c>
      <c r="K126" s="1" t="s">
        <v>88</v>
      </c>
      <c r="M126" s="1" t="s">
        <v>125</v>
      </c>
    </row>
    <row r="127" spans="7:13" ht="15" hidden="1" x14ac:dyDescent="0.25">
      <c r="G127" t="s">
        <v>307</v>
      </c>
      <c r="H127" s="95" t="s">
        <v>686</v>
      </c>
      <c r="K127" s="1" t="s">
        <v>89</v>
      </c>
      <c r="M127" s="1" t="s">
        <v>126</v>
      </c>
    </row>
    <row r="128" spans="7:13" ht="15" hidden="1" x14ac:dyDescent="0.25">
      <c r="G128" t="s">
        <v>308</v>
      </c>
      <c r="H128" s="95" t="s">
        <v>687</v>
      </c>
      <c r="K128" s="1" t="s">
        <v>90</v>
      </c>
      <c r="M128" s="1" t="s">
        <v>127</v>
      </c>
    </row>
    <row r="129" spans="7:13" ht="15" hidden="1" x14ac:dyDescent="0.25">
      <c r="G129" t="s">
        <v>309</v>
      </c>
      <c r="H129" s="95" t="s">
        <v>688</v>
      </c>
      <c r="K129" s="1" t="s">
        <v>91</v>
      </c>
      <c r="M129" s="1" t="s">
        <v>128</v>
      </c>
    </row>
    <row r="130" spans="7:13" ht="15" hidden="1" x14ac:dyDescent="0.25">
      <c r="G130" t="s">
        <v>310</v>
      </c>
      <c r="H130" s="95" t="s">
        <v>689</v>
      </c>
      <c r="K130" s="1" t="s">
        <v>92</v>
      </c>
      <c r="M130" s="1" t="s">
        <v>129</v>
      </c>
    </row>
    <row r="131" spans="7:13" ht="15" hidden="1" x14ac:dyDescent="0.25">
      <c r="G131" t="s">
        <v>311</v>
      </c>
      <c r="H131" s="95" t="s">
        <v>690</v>
      </c>
      <c r="K131" s="1" t="s">
        <v>93</v>
      </c>
      <c r="M131" s="1" t="s">
        <v>130</v>
      </c>
    </row>
    <row r="132" spans="7:13" ht="15" hidden="1" x14ac:dyDescent="0.25">
      <c r="G132" t="s">
        <v>312</v>
      </c>
      <c r="H132" s="95" t="s">
        <v>691</v>
      </c>
      <c r="K132" s="1" t="s">
        <v>94</v>
      </c>
      <c r="M132" s="1" t="s">
        <v>131</v>
      </c>
    </row>
    <row r="133" spans="7:13" ht="15" hidden="1" x14ac:dyDescent="0.25">
      <c r="G133" t="s">
        <v>313</v>
      </c>
      <c r="H133" s="95" t="s">
        <v>692</v>
      </c>
      <c r="K133" s="1" t="s">
        <v>95</v>
      </c>
      <c r="M133" s="1" t="s">
        <v>132</v>
      </c>
    </row>
    <row r="134" spans="7:13" ht="15" hidden="1" x14ac:dyDescent="0.25">
      <c r="G134" t="s">
        <v>314</v>
      </c>
      <c r="H134" s="95" t="s">
        <v>693</v>
      </c>
      <c r="K134" s="1" t="s">
        <v>96</v>
      </c>
      <c r="M134" s="1" t="s">
        <v>133</v>
      </c>
    </row>
    <row r="135" spans="7:13" ht="15" hidden="1" x14ac:dyDescent="0.25">
      <c r="G135" t="s">
        <v>315</v>
      </c>
      <c r="H135" s="95" t="s">
        <v>694</v>
      </c>
      <c r="K135" s="1" t="s">
        <v>97</v>
      </c>
      <c r="M135" s="1" t="s">
        <v>134</v>
      </c>
    </row>
    <row r="136" spans="7:13" ht="15" hidden="1" x14ac:dyDescent="0.25">
      <c r="G136" t="s">
        <v>316</v>
      </c>
      <c r="H136" s="95" t="s">
        <v>695</v>
      </c>
      <c r="K136" s="1" t="s">
        <v>98</v>
      </c>
      <c r="M136" s="1" t="s">
        <v>135</v>
      </c>
    </row>
    <row r="137" spans="7:13" ht="15" hidden="1" x14ac:dyDescent="0.25">
      <c r="G137" t="s">
        <v>317</v>
      </c>
      <c r="H137" s="95" t="s">
        <v>696</v>
      </c>
      <c r="K137" s="1" t="s">
        <v>99</v>
      </c>
      <c r="M137" s="1" t="s">
        <v>136</v>
      </c>
    </row>
    <row r="138" spans="7:13" ht="15" hidden="1" x14ac:dyDescent="0.25">
      <c r="G138" t="s">
        <v>318</v>
      </c>
      <c r="H138" s="95" t="s">
        <v>697</v>
      </c>
      <c r="K138" s="1" t="s">
        <v>100</v>
      </c>
      <c r="M138" s="1" t="s">
        <v>137</v>
      </c>
    </row>
    <row r="139" spans="7:13" ht="15" hidden="1" x14ac:dyDescent="0.25">
      <c r="G139" t="s">
        <v>319</v>
      </c>
      <c r="H139" s="95" t="s">
        <v>698</v>
      </c>
      <c r="K139" s="1" t="s">
        <v>101</v>
      </c>
      <c r="M139" s="1" t="s">
        <v>138</v>
      </c>
    </row>
    <row r="140" spans="7:13" ht="15" hidden="1" x14ac:dyDescent="0.25">
      <c r="G140" t="s">
        <v>320</v>
      </c>
      <c r="H140" s="95" t="s">
        <v>699</v>
      </c>
      <c r="K140" s="1" t="s">
        <v>102</v>
      </c>
      <c r="M140" s="1" t="s">
        <v>139</v>
      </c>
    </row>
    <row r="141" spans="7:13" ht="15" hidden="1" x14ac:dyDescent="0.25">
      <c r="G141" t="s">
        <v>321</v>
      </c>
      <c r="H141" s="95" t="s">
        <v>700</v>
      </c>
      <c r="K141" s="1" t="s">
        <v>103</v>
      </c>
      <c r="M141" s="1" t="s">
        <v>140</v>
      </c>
    </row>
    <row r="142" spans="7:13" ht="15" hidden="1" x14ac:dyDescent="0.25">
      <c r="G142" t="s">
        <v>322</v>
      </c>
      <c r="H142" s="95" t="s">
        <v>701</v>
      </c>
      <c r="K142" s="1" t="s">
        <v>104</v>
      </c>
      <c r="M142" s="1" t="s">
        <v>141</v>
      </c>
    </row>
    <row r="143" spans="7:13" ht="15" hidden="1" x14ac:dyDescent="0.25">
      <c r="G143" t="s">
        <v>323</v>
      </c>
      <c r="H143" s="95" t="s">
        <v>702</v>
      </c>
      <c r="K143" s="1" t="s">
        <v>105</v>
      </c>
      <c r="M143" s="1" t="s">
        <v>142</v>
      </c>
    </row>
    <row r="144" spans="7:13" ht="15" hidden="1" x14ac:dyDescent="0.25">
      <c r="G144" t="s">
        <v>324</v>
      </c>
      <c r="H144" s="95" t="s">
        <v>703</v>
      </c>
      <c r="K144" s="1" t="s">
        <v>106</v>
      </c>
      <c r="M144" s="1" t="s">
        <v>143</v>
      </c>
    </row>
    <row r="145" spans="7:13" ht="15" hidden="1" x14ac:dyDescent="0.25">
      <c r="G145" t="s">
        <v>325</v>
      </c>
      <c r="H145" s="95" t="s">
        <v>704</v>
      </c>
      <c r="K145" s="1" t="s">
        <v>107</v>
      </c>
      <c r="M145" s="1" t="s">
        <v>144</v>
      </c>
    </row>
    <row r="146" spans="7:13" ht="15" hidden="1" x14ac:dyDescent="0.25">
      <c r="G146" t="s">
        <v>326</v>
      </c>
      <c r="H146" s="95" t="s">
        <v>705</v>
      </c>
      <c r="K146" s="1" t="s">
        <v>108</v>
      </c>
      <c r="M146" s="1" t="s">
        <v>145</v>
      </c>
    </row>
    <row r="147" spans="7:13" ht="15" hidden="1" x14ac:dyDescent="0.25">
      <c r="G147" t="s">
        <v>327</v>
      </c>
      <c r="H147" s="95" t="s">
        <v>706</v>
      </c>
      <c r="K147" s="1" t="s">
        <v>109</v>
      </c>
      <c r="M147" s="1" t="s">
        <v>146</v>
      </c>
    </row>
    <row r="148" spans="7:13" ht="15" hidden="1" x14ac:dyDescent="0.25">
      <c r="G148" t="s">
        <v>328</v>
      </c>
      <c r="H148" s="95" t="s">
        <v>707</v>
      </c>
      <c r="K148" s="1" t="s">
        <v>110</v>
      </c>
      <c r="M148" s="1" t="s">
        <v>147</v>
      </c>
    </row>
    <row r="149" spans="7:13" ht="15" hidden="1" x14ac:dyDescent="0.25">
      <c r="G149" t="s">
        <v>329</v>
      </c>
      <c r="H149" s="95" t="s">
        <v>708</v>
      </c>
      <c r="K149" s="1" t="s">
        <v>111</v>
      </c>
      <c r="M149" s="1" t="s">
        <v>148</v>
      </c>
    </row>
    <row r="150" spans="7:13" ht="15" hidden="1" x14ac:dyDescent="0.25">
      <c r="G150" t="s">
        <v>330</v>
      </c>
      <c r="H150" s="95" t="s">
        <v>709</v>
      </c>
      <c r="K150" s="1" t="s">
        <v>112</v>
      </c>
      <c r="M150" s="1" t="s">
        <v>149</v>
      </c>
    </row>
    <row r="151" spans="7:13" ht="15" hidden="1" x14ac:dyDescent="0.25">
      <c r="G151" t="s">
        <v>331</v>
      </c>
      <c r="H151" s="95" t="s">
        <v>710</v>
      </c>
      <c r="K151" s="1" t="s">
        <v>113</v>
      </c>
      <c r="M151" s="1" t="s">
        <v>150</v>
      </c>
    </row>
    <row r="152" spans="7:13" ht="15" hidden="1" x14ac:dyDescent="0.25">
      <c r="G152" t="s">
        <v>332</v>
      </c>
      <c r="H152" s="95" t="s">
        <v>711</v>
      </c>
      <c r="K152" s="1" t="s">
        <v>114</v>
      </c>
      <c r="M152" s="1" t="s">
        <v>151</v>
      </c>
    </row>
    <row r="153" spans="7:13" ht="15" hidden="1" x14ac:dyDescent="0.25">
      <c r="G153" t="s">
        <v>333</v>
      </c>
      <c r="H153" s="95" t="s">
        <v>712</v>
      </c>
      <c r="K153" s="1" t="s">
        <v>115</v>
      </c>
      <c r="M153" s="1" t="s">
        <v>152</v>
      </c>
    </row>
    <row r="154" spans="7:13" ht="15" hidden="1" x14ac:dyDescent="0.25">
      <c r="G154" t="s">
        <v>334</v>
      </c>
      <c r="H154" s="95" t="s">
        <v>713</v>
      </c>
      <c r="K154" s="1" t="s">
        <v>116</v>
      </c>
      <c r="M154" s="1" t="s">
        <v>153</v>
      </c>
    </row>
    <row r="155" spans="7:13" ht="15" hidden="1" x14ac:dyDescent="0.25">
      <c r="G155" t="s">
        <v>335</v>
      </c>
      <c r="H155" s="95" t="s">
        <v>714</v>
      </c>
      <c r="K155" s="1" t="s">
        <v>117</v>
      </c>
      <c r="M155" s="1" t="s">
        <v>154</v>
      </c>
    </row>
    <row r="156" spans="7:13" ht="15" hidden="1" x14ac:dyDescent="0.25">
      <c r="G156" t="s">
        <v>336</v>
      </c>
      <c r="H156" s="95" t="s">
        <v>715</v>
      </c>
      <c r="K156" s="1" t="s">
        <v>118</v>
      </c>
      <c r="M156" s="1" t="s">
        <v>155</v>
      </c>
    </row>
    <row r="157" spans="7:13" ht="15" hidden="1" x14ac:dyDescent="0.25">
      <c r="G157" t="s">
        <v>337</v>
      </c>
      <c r="H157" s="95" t="s">
        <v>716</v>
      </c>
      <c r="K157" s="1" t="s">
        <v>119</v>
      </c>
      <c r="M157" s="1" t="s">
        <v>156</v>
      </c>
    </row>
    <row r="158" spans="7:13" ht="15" hidden="1" x14ac:dyDescent="0.25">
      <c r="G158" t="s">
        <v>338</v>
      </c>
      <c r="H158" s="95" t="s">
        <v>717</v>
      </c>
      <c r="K158" s="1" t="s">
        <v>120</v>
      </c>
      <c r="M158" s="1" t="s">
        <v>157</v>
      </c>
    </row>
    <row r="159" spans="7:13" ht="15" hidden="1" x14ac:dyDescent="0.25">
      <c r="G159" t="s">
        <v>339</v>
      </c>
      <c r="H159" s="95" t="s">
        <v>718</v>
      </c>
      <c r="K159" s="1" t="s">
        <v>121</v>
      </c>
      <c r="M159" s="1" t="s">
        <v>158</v>
      </c>
    </row>
    <row r="160" spans="7:13" ht="15" hidden="1" x14ac:dyDescent="0.25">
      <c r="G160" t="s">
        <v>340</v>
      </c>
      <c r="H160" s="95" t="s">
        <v>719</v>
      </c>
      <c r="K160" s="1" t="s">
        <v>122</v>
      </c>
      <c r="M160" s="1" t="s">
        <v>159</v>
      </c>
    </row>
    <row r="161" spans="7:11" ht="15" hidden="1" x14ac:dyDescent="0.25">
      <c r="G161" t="s">
        <v>341</v>
      </c>
      <c r="H161" s="95" t="s">
        <v>720</v>
      </c>
    </row>
    <row r="162" spans="7:11" ht="15" hidden="1" x14ac:dyDescent="0.25">
      <c r="G162" t="s">
        <v>342</v>
      </c>
      <c r="H162" s="95" t="s">
        <v>721</v>
      </c>
    </row>
    <row r="163" spans="7:11" ht="15" hidden="1" x14ac:dyDescent="0.25">
      <c r="G163" t="s">
        <v>343</v>
      </c>
      <c r="H163" s="95" t="s">
        <v>722</v>
      </c>
      <c r="K163" s="1" t="s">
        <v>74</v>
      </c>
    </row>
    <row r="164" spans="7:11" ht="15" hidden="1" x14ac:dyDescent="0.25">
      <c r="G164" t="s">
        <v>344</v>
      </c>
      <c r="H164" s="95" t="s">
        <v>723</v>
      </c>
      <c r="K164" s="1" t="s">
        <v>191</v>
      </c>
    </row>
    <row r="165" spans="7:11" ht="15" hidden="1" x14ac:dyDescent="0.25">
      <c r="G165" t="s">
        <v>345</v>
      </c>
      <c r="H165" s="95" t="s">
        <v>724</v>
      </c>
    </row>
    <row r="166" spans="7:11" ht="15" hidden="1" x14ac:dyDescent="0.25">
      <c r="G166" t="s">
        <v>346</v>
      </c>
      <c r="H166" s="95" t="s">
        <v>725</v>
      </c>
    </row>
    <row r="167" spans="7:11" ht="15" hidden="1" x14ac:dyDescent="0.25">
      <c r="G167" t="s">
        <v>347</v>
      </c>
      <c r="H167" s="95" t="s">
        <v>726</v>
      </c>
    </row>
    <row r="168" spans="7:11" ht="15" hidden="1" x14ac:dyDescent="0.25">
      <c r="G168" t="s">
        <v>348</v>
      </c>
      <c r="H168" s="95" t="s">
        <v>727</v>
      </c>
      <c r="K168" s="97" t="s">
        <v>1033</v>
      </c>
    </row>
    <row r="169" spans="7:11" ht="15" hidden="1" x14ac:dyDescent="0.25">
      <c r="G169" t="s">
        <v>349</v>
      </c>
      <c r="H169" s="95" t="s">
        <v>728</v>
      </c>
      <c r="K169" s="97" t="s">
        <v>1034</v>
      </c>
    </row>
    <row r="170" spans="7:11" ht="15" hidden="1" x14ac:dyDescent="0.25">
      <c r="G170" t="s">
        <v>350</v>
      </c>
      <c r="H170" s="95" t="s">
        <v>729</v>
      </c>
      <c r="K170" s="97" t="s">
        <v>1035</v>
      </c>
    </row>
    <row r="171" spans="7:11" ht="15" hidden="1" x14ac:dyDescent="0.25">
      <c r="G171" t="s">
        <v>351</v>
      </c>
      <c r="H171" s="95" t="s">
        <v>730</v>
      </c>
      <c r="K171" s="97" t="s">
        <v>1036</v>
      </c>
    </row>
    <row r="172" spans="7:11" ht="15" hidden="1" x14ac:dyDescent="0.25">
      <c r="G172" t="s">
        <v>352</v>
      </c>
      <c r="H172" s="95" t="s">
        <v>731</v>
      </c>
      <c r="K172" s="97" t="s">
        <v>1037</v>
      </c>
    </row>
    <row r="173" spans="7:11" ht="15" hidden="1" x14ac:dyDescent="0.25">
      <c r="G173" t="s">
        <v>353</v>
      </c>
      <c r="H173" s="95" t="s">
        <v>732</v>
      </c>
      <c r="K173" s="97" t="s">
        <v>1038</v>
      </c>
    </row>
    <row r="174" spans="7:11" ht="15" hidden="1" x14ac:dyDescent="0.25">
      <c r="G174" t="s">
        <v>354</v>
      </c>
      <c r="H174" s="95" t="s">
        <v>733</v>
      </c>
      <c r="K174" s="97" t="s">
        <v>1039</v>
      </c>
    </row>
    <row r="175" spans="7:11" ht="15" hidden="1" x14ac:dyDescent="0.25">
      <c r="G175" t="s">
        <v>355</v>
      </c>
      <c r="H175" s="95" t="s">
        <v>734</v>
      </c>
      <c r="K175" s="97" t="s">
        <v>1040</v>
      </c>
    </row>
    <row r="176" spans="7:11" ht="15" hidden="1" x14ac:dyDescent="0.25">
      <c r="G176" t="s">
        <v>356</v>
      </c>
      <c r="H176" s="95" t="s">
        <v>735</v>
      </c>
      <c r="K176" s="97" t="s">
        <v>1041</v>
      </c>
    </row>
    <row r="177" spans="7:11" ht="15" hidden="1" x14ac:dyDescent="0.25">
      <c r="G177" t="s">
        <v>357</v>
      </c>
      <c r="H177" s="95" t="s">
        <v>736</v>
      </c>
      <c r="K177" s="97" t="s">
        <v>1042</v>
      </c>
    </row>
    <row r="178" spans="7:11" ht="15" hidden="1" x14ac:dyDescent="0.25">
      <c r="G178" t="s">
        <v>358</v>
      </c>
      <c r="H178" s="95" t="s">
        <v>737</v>
      </c>
      <c r="K178" s="97" t="s">
        <v>1043</v>
      </c>
    </row>
    <row r="179" spans="7:11" ht="15" hidden="1" x14ac:dyDescent="0.25">
      <c r="G179" t="s">
        <v>359</v>
      </c>
      <c r="H179" s="95" t="s">
        <v>738</v>
      </c>
      <c r="K179" s="97" t="s">
        <v>1044</v>
      </c>
    </row>
    <row r="180" spans="7:11" ht="15" hidden="1" x14ac:dyDescent="0.25">
      <c r="G180" t="s">
        <v>360</v>
      </c>
      <c r="H180" s="95" t="s">
        <v>739</v>
      </c>
      <c r="K180" s="97" t="s">
        <v>1045</v>
      </c>
    </row>
    <row r="181" spans="7:11" ht="15" hidden="1" x14ac:dyDescent="0.25">
      <c r="G181" t="s">
        <v>361</v>
      </c>
      <c r="H181" s="95" t="s">
        <v>740</v>
      </c>
      <c r="K181" s="97" t="s">
        <v>1046</v>
      </c>
    </row>
    <row r="182" spans="7:11" ht="15" hidden="1" x14ac:dyDescent="0.25">
      <c r="G182" t="s">
        <v>362</v>
      </c>
      <c r="H182" s="95" t="s">
        <v>741</v>
      </c>
      <c r="K182" s="97" t="s">
        <v>1047</v>
      </c>
    </row>
    <row r="183" spans="7:11" ht="15" hidden="1" x14ac:dyDescent="0.25">
      <c r="G183" t="s">
        <v>363</v>
      </c>
      <c r="H183" s="95" t="s">
        <v>742</v>
      </c>
      <c r="K183" s="97" t="s">
        <v>1048</v>
      </c>
    </row>
    <row r="184" spans="7:11" ht="15" hidden="1" x14ac:dyDescent="0.25">
      <c r="G184" t="s">
        <v>364</v>
      </c>
      <c r="H184" s="95" t="s">
        <v>743</v>
      </c>
    </row>
    <row r="185" spans="7:11" ht="15" hidden="1" x14ac:dyDescent="0.25">
      <c r="G185" t="s">
        <v>365</v>
      </c>
      <c r="H185" s="95" t="s">
        <v>744</v>
      </c>
    </row>
    <row r="186" spans="7:11" ht="15" hidden="1" x14ac:dyDescent="0.25">
      <c r="G186" t="s">
        <v>366</v>
      </c>
      <c r="H186" s="95" t="s">
        <v>745</v>
      </c>
    </row>
    <row r="187" spans="7:11" ht="15" hidden="1" x14ac:dyDescent="0.25">
      <c r="G187" t="s">
        <v>367</v>
      </c>
      <c r="H187" s="95" t="s">
        <v>746</v>
      </c>
    </row>
    <row r="188" spans="7:11" ht="15" hidden="1" x14ac:dyDescent="0.25">
      <c r="G188" t="s">
        <v>368</v>
      </c>
      <c r="H188" s="95" t="s">
        <v>747</v>
      </c>
    </row>
    <row r="189" spans="7:11" ht="15" hidden="1" x14ac:dyDescent="0.25">
      <c r="G189" t="s">
        <v>369</v>
      </c>
      <c r="H189" s="95" t="s">
        <v>748</v>
      </c>
    </row>
    <row r="190" spans="7:11" ht="15" hidden="1" x14ac:dyDescent="0.25">
      <c r="G190" t="s">
        <v>370</v>
      </c>
      <c r="H190" s="95" t="s">
        <v>749</v>
      </c>
    </row>
    <row r="191" spans="7:11" ht="15" hidden="1" x14ac:dyDescent="0.25">
      <c r="G191" t="s">
        <v>371</v>
      </c>
      <c r="H191" s="95" t="s">
        <v>750</v>
      </c>
    </row>
    <row r="192" spans="7:11" ht="15" hidden="1" x14ac:dyDescent="0.25">
      <c r="G192" t="s">
        <v>372</v>
      </c>
      <c r="H192" s="95" t="s">
        <v>751</v>
      </c>
    </row>
    <row r="193" spans="7:8" ht="15" hidden="1" x14ac:dyDescent="0.25">
      <c r="G193" t="s">
        <v>373</v>
      </c>
      <c r="H193" s="95" t="s">
        <v>752</v>
      </c>
    </row>
    <row r="194" spans="7:8" ht="15" hidden="1" x14ac:dyDescent="0.25">
      <c r="G194" t="s">
        <v>374</v>
      </c>
      <c r="H194" s="95" t="s">
        <v>753</v>
      </c>
    </row>
    <row r="195" spans="7:8" ht="15" hidden="1" x14ac:dyDescent="0.25">
      <c r="G195" t="s">
        <v>375</v>
      </c>
      <c r="H195" s="95" t="s">
        <v>754</v>
      </c>
    </row>
    <row r="196" spans="7:8" ht="15" hidden="1" x14ac:dyDescent="0.25">
      <c r="G196" t="s">
        <v>376</v>
      </c>
      <c r="H196" s="95" t="s">
        <v>755</v>
      </c>
    </row>
    <row r="197" spans="7:8" ht="15" hidden="1" x14ac:dyDescent="0.25">
      <c r="G197" t="s">
        <v>377</v>
      </c>
      <c r="H197" s="95" t="s">
        <v>756</v>
      </c>
    </row>
    <row r="198" spans="7:8" ht="15" hidden="1" x14ac:dyDescent="0.25">
      <c r="G198" t="s">
        <v>378</v>
      </c>
      <c r="H198" s="95" t="s">
        <v>757</v>
      </c>
    </row>
    <row r="199" spans="7:8" ht="15" hidden="1" x14ac:dyDescent="0.25">
      <c r="G199" t="s">
        <v>379</v>
      </c>
      <c r="H199" s="95" t="s">
        <v>758</v>
      </c>
    </row>
    <row r="200" spans="7:8" ht="15" hidden="1" x14ac:dyDescent="0.25">
      <c r="G200" t="s">
        <v>380</v>
      </c>
      <c r="H200" s="95" t="s">
        <v>759</v>
      </c>
    </row>
    <row r="201" spans="7:8" ht="15" hidden="1" x14ac:dyDescent="0.25">
      <c r="G201" t="s">
        <v>381</v>
      </c>
      <c r="H201" s="95" t="s">
        <v>760</v>
      </c>
    </row>
    <row r="202" spans="7:8" ht="15" hidden="1" x14ac:dyDescent="0.25">
      <c r="G202" t="s">
        <v>382</v>
      </c>
      <c r="H202" s="95" t="s">
        <v>761</v>
      </c>
    </row>
    <row r="203" spans="7:8" ht="15" hidden="1" x14ac:dyDescent="0.25">
      <c r="G203" t="s">
        <v>383</v>
      </c>
      <c r="H203" s="95" t="s">
        <v>762</v>
      </c>
    </row>
    <row r="204" spans="7:8" ht="15" hidden="1" x14ac:dyDescent="0.25">
      <c r="G204" t="s">
        <v>384</v>
      </c>
      <c r="H204" s="95" t="s">
        <v>763</v>
      </c>
    </row>
    <row r="205" spans="7:8" ht="15" hidden="1" x14ac:dyDescent="0.25">
      <c r="G205" t="s">
        <v>385</v>
      </c>
      <c r="H205" s="95" t="s">
        <v>764</v>
      </c>
    </row>
    <row r="206" spans="7:8" ht="15" hidden="1" x14ac:dyDescent="0.25">
      <c r="G206" t="s">
        <v>386</v>
      </c>
      <c r="H206" s="95" t="s">
        <v>765</v>
      </c>
    </row>
    <row r="207" spans="7:8" ht="15" hidden="1" x14ac:dyDescent="0.25">
      <c r="G207" t="s">
        <v>387</v>
      </c>
      <c r="H207" s="95" t="s">
        <v>766</v>
      </c>
    </row>
    <row r="208" spans="7:8" ht="15" hidden="1" x14ac:dyDescent="0.25">
      <c r="G208" t="s">
        <v>388</v>
      </c>
      <c r="H208" s="95" t="s">
        <v>767</v>
      </c>
    </row>
    <row r="209" spans="7:8" ht="15" hidden="1" x14ac:dyDescent="0.25">
      <c r="G209" t="s">
        <v>389</v>
      </c>
      <c r="H209" s="95" t="s">
        <v>768</v>
      </c>
    </row>
    <row r="210" spans="7:8" ht="15" hidden="1" x14ac:dyDescent="0.25">
      <c r="G210" t="s">
        <v>390</v>
      </c>
      <c r="H210" s="95" t="s">
        <v>769</v>
      </c>
    </row>
    <row r="211" spans="7:8" ht="15" hidden="1" x14ac:dyDescent="0.25">
      <c r="G211" t="s">
        <v>391</v>
      </c>
      <c r="H211" s="95" t="s">
        <v>770</v>
      </c>
    </row>
    <row r="212" spans="7:8" ht="15" hidden="1" x14ac:dyDescent="0.25">
      <c r="G212" t="s">
        <v>392</v>
      </c>
      <c r="H212" s="95" t="s">
        <v>771</v>
      </c>
    </row>
    <row r="213" spans="7:8" ht="15" hidden="1" x14ac:dyDescent="0.25">
      <c r="G213" t="s">
        <v>393</v>
      </c>
      <c r="H213" s="95" t="s">
        <v>772</v>
      </c>
    </row>
    <row r="214" spans="7:8" ht="15" hidden="1" x14ac:dyDescent="0.25">
      <c r="G214" t="s">
        <v>394</v>
      </c>
      <c r="H214" s="95" t="s">
        <v>773</v>
      </c>
    </row>
    <row r="215" spans="7:8" ht="15" hidden="1" x14ac:dyDescent="0.25">
      <c r="G215" t="s">
        <v>395</v>
      </c>
      <c r="H215" s="95" t="s">
        <v>774</v>
      </c>
    </row>
    <row r="216" spans="7:8" ht="15" hidden="1" x14ac:dyDescent="0.25">
      <c r="G216" t="s">
        <v>396</v>
      </c>
      <c r="H216" s="95" t="s">
        <v>775</v>
      </c>
    </row>
    <row r="217" spans="7:8" ht="15" hidden="1" x14ac:dyDescent="0.25">
      <c r="G217" t="s">
        <v>397</v>
      </c>
      <c r="H217" s="95" t="s">
        <v>776</v>
      </c>
    </row>
    <row r="218" spans="7:8" ht="15" hidden="1" x14ac:dyDescent="0.25">
      <c r="G218" t="s">
        <v>398</v>
      </c>
      <c r="H218" s="95" t="s">
        <v>777</v>
      </c>
    </row>
    <row r="219" spans="7:8" ht="15" hidden="1" x14ac:dyDescent="0.25">
      <c r="G219" t="s">
        <v>399</v>
      </c>
      <c r="H219" s="95" t="s">
        <v>778</v>
      </c>
    </row>
    <row r="220" spans="7:8" ht="15" hidden="1" x14ac:dyDescent="0.25">
      <c r="G220" t="s">
        <v>400</v>
      </c>
      <c r="H220" s="95" t="s">
        <v>779</v>
      </c>
    </row>
    <row r="221" spans="7:8" ht="15" hidden="1" x14ac:dyDescent="0.25">
      <c r="G221" t="s">
        <v>401</v>
      </c>
      <c r="H221" s="95" t="s">
        <v>780</v>
      </c>
    </row>
    <row r="222" spans="7:8" ht="15" hidden="1" x14ac:dyDescent="0.25">
      <c r="G222" t="s">
        <v>402</v>
      </c>
      <c r="H222" s="95" t="s">
        <v>781</v>
      </c>
    </row>
    <row r="223" spans="7:8" ht="15" hidden="1" x14ac:dyDescent="0.25">
      <c r="G223" t="s">
        <v>403</v>
      </c>
      <c r="H223" s="95" t="s">
        <v>782</v>
      </c>
    </row>
    <row r="224" spans="7:8" ht="15" hidden="1" x14ac:dyDescent="0.25">
      <c r="G224" t="s">
        <v>404</v>
      </c>
      <c r="H224" s="95" t="s">
        <v>783</v>
      </c>
    </row>
    <row r="225" spans="7:8" ht="15" hidden="1" x14ac:dyDescent="0.25">
      <c r="G225" t="s">
        <v>405</v>
      </c>
      <c r="H225" s="95" t="s">
        <v>784</v>
      </c>
    </row>
    <row r="226" spans="7:8" ht="15" hidden="1" x14ac:dyDescent="0.25">
      <c r="G226" t="s">
        <v>406</v>
      </c>
      <c r="H226" s="95" t="s">
        <v>785</v>
      </c>
    </row>
    <row r="227" spans="7:8" ht="15" hidden="1" x14ac:dyDescent="0.25">
      <c r="G227" t="s">
        <v>407</v>
      </c>
      <c r="H227" s="95" t="s">
        <v>786</v>
      </c>
    </row>
    <row r="228" spans="7:8" ht="15" hidden="1" x14ac:dyDescent="0.25">
      <c r="G228" t="s">
        <v>408</v>
      </c>
      <c r="H228" s="95" t="s">
        <v>787</v>
      </c>
    </row>
    <row r="229" spans="7:8" ht="15" hidden="1" x14ac:dyDescent="0.25">
      <c r="G229" t="s">
        <v>409</v>
      </c>
      <c r="H229" s="95" t="s">
        <v>788</v>
      </c>
    </row>
    <row r="230" spans="7:8" ht="15" hidden="1" x14ac:dyDescent="0.25">
      <c r="G230" t="s">
        <v>410</v>
      </c>
      <c r="H230" s="95" t="s">
        <v>789</v>
      </c>
    </row>
    <row r="231" spans="7:8" ht="15" hidden="1" x14ac:dyDescent="0.25">
      <c r="G231" t="s">
        <v>411</v>
      </c>
      <c r="H231" s="95" t="s">
        <v>790</v>
      </c>
    </row>
    <row r="232" spans="7:8" ht="15" hidden="1" x14ac:dyDescent="0.25">
      <c r="G232" t="s">
        <v>412</v>
      </c>
      <c r="H232" s="95" t="s">
        <v>791</v>
      </c>
    </row>
    <row r="233" spans="7:8" ht="15" hidden="1" x14ac:dyDescent="0.25">
      <c r="G233" t="s">
        <v>413</v>
      </c>
      <c r="H233" s="95" t="s">
        <v>792</v>
      </c>
    </row>
    <row r="234" spans="7:8" ht="15" hidden="1" x14ac:dyDescent="0.25">
      <c r="G234" t="s">
        <v>414</v>
      </c>
      <c r="H234" s="95" t="s">
        <v>793</v>
      </c>
    </row>
    <row r="235" spans="7:8" ht="15" hidden="1" x14ac:dyDescent="0.25">
      <c r="G235" t="s">
        <v>415</v>
      </c>
      <c r="H235" s="95" t="s">
        <v>794</v>
      </c>
    </row>
    <row r="236" spans="7:8" ht="15" hidden="1" x14ac:dyDescent="0.25">
      <c r="G236" t="s">
        <v>416</v>
      </c>
      <c r="H236" s="95" t="s">
        <v>795</v>
      </c>
    </row>
    <row r="237" spans="7:8" ht="15" hidden="1" x14ac:dyDescent="0.25">
      <c r="G237" t="s">
        <v>417</v>
      </c>
      <c r="H237" s="95" t="s">
        <v>796</v>
      </c>
    </row>
    <row r="238" spans="7:8" ht="15" hidden="1" x14ac:dyDescent="0.25">
      <c r="G238" t="s">
        <v>418</v>
      </c>
      <c r="H238" s="95" t="s">
        <v>797</v>
      </c>
    </row>
    <row r="239" spans="7:8" ht="15" hidden="1" x14ac:dyDescent="0.25">
      <c r="G239" t="s">
        <v>419</v>
      </c>
      <c r="H239" s="95" t="s">
        <v>798</v>
      </c>
    </row>
    <row r="240" spans="7:8" ht="15" hidden="1" x14ac:dyDescent="0.25">
      <c r="G240" t="s">
        <v>420</v>
      </c>
      <c r="H240" s="95" t="s">
        <v>799</v>
      </c>
    </row>
    <row r="241" spans="7:8" ht="15" hidden="1" x14ac:dyDescent="0.25">
      <c r="G241" t="s">
        <v>421</v>
      </c>
      <c r="H241" s="95" t="s">
        <v>800</v>
      </c>
    </row>
    <row r="242" spans="7:8" ht="15" hidden="1" x14ac:dyDescent="0.25">
      <c r="G242" t="s">
        <v>422</v>
      </c>
      <c r="H242" s="95" t="s">
        <v>801</v>
      </c>
    </row>
    <row r="243" spans="7:8" ht="15" hidden="1" x14ac:dyDescent="0.25">
      <c r="G243" t="s">
        <v>423</v>
      </c>
      <c r="H243" s="95" t="s">
        <v>802</v>
      </c>
    </row>
    <row r="244" spans="7:8" ht="15" hidden="1" x14ac:dyDescent="0.25">
      <c r="G244" t="s">
        <v>424</v>
      </c>
      <c r="H244" s="95" t="s">
        <v>803</v>
      </c>
    </row>
    <row r="245" spans="7:8" ht="15" hidden="1" x14ac:dyDescent="0.25">
      <c r="G245" t="s">
        <v>425</v>
      </c>
      <c r="H245" s="95" t="s">
        <v>804</v>
      </c>
    </row>
    <row r="246" spans="7:8" ht="15" hidden="1" x14ac:dyDescent="0.25">
      <c r="G246" t="s">
        <v>426</v>
      </c>
      <c r="H246" s="95" t="s">
        <v>805</v>
      </c>
    </row>
    <row r="247" spans="7:8" ht="15" hidden="1" x14ac:dyDescent="0.25">
      <c r="G247" t="s">
        <v>427</v>
      </c>
      <c r="H247" s="95" t="s">
        <v>806</v>
      </c>
    </row>
    <row r="248" spans="7:8" ht="15" hidden="1" x14ac:dyDescent="0.25">
      <c r="G248" t="s">
        <v>428</v>
      </c>
      <c r="H248" s="95" t="s">
        <v>807</v>
      </c>
    </row>
    <row r="249" spans="7:8" ht="15" hidden="1" x14ac:dyDescent="0.25">
      <c r="G249" t="s">
        <v>429</v>
      </c>
      <c r="H249" s="95" t="s">
        <v>808</v>
      </c>
    </row>
    <row r="250" spans="7:8" ht="15" hidden="1" x14ac:dyDescent="0.25">
      <c r="G250" t="s">
        <v>430</v>
      </c>
      <c r="H250" s="95" t="s">
        <v>809</v>
      </c>
    </row>
    <row r="251" spans="7:8" ht="15" hidden="1" x14ac:dyDescent="0.25">
      <c r="G251" t="s">
        <v>431</v>
      </c>
      <c r="H251" s="95" t="s">
        <v>810</v>
      </c>
    </row>
    <row r="252" spans="7:8" ht="15" hidden="1" x14ac:dyDescent="0.25">
      <c r="G252" t="s">
        <v>432</v>
      </c>
      <c r="H252" s="95" t="s">
        <v>811</v>
      </c>
    </row>
    <row r="253" spans="7:8" ht="15" hidden="1" x14ac:dyDescent="0.25">
      <c r="G253" t="s">
        <v>433</v>
      </c>
      <c r="H253" s="95" t="s">
        <v>812</v>
      </c>
    </row>
    <row r="254" spans="7:8" ht="15" hidden="1" x14ac:dyDescent="0.25">
      <c r="G254" t="s">
        <v>434</v>
      </c>
      <c r="H254" s="95" t="s">
        <v>813</v>
      </c>
    </row>
    <row r="255" spans="7:8" ht="15" hidden="1" x14ac:dyDescent="0.25">
      <c r="G255" t="s">
        <v>435</v>
      </c>
      <c r="H255" s="95" t="s">
        <v>814</v>
      </c>
    </row>
    <row r="256" spans="7:8" ht="15" hidden="1" x14ac:dyDescent="0.25">
      <c r="G256" t="s">
        <v>436</v>
      </c>
      <c r="H256" s="95" t="s">
        <v>815</v>
      </c>
    </row>
    <row r="257" spans="7:8" ht="15" hidden="1" x14ac:dyDescent="0.25">
      <c r="G257" t="s">
        <v>437</v>
      </c>
      <c r="H257" s="95" t="s">
        <v>816</v>
      </c>
    </row>
    <row r="258" spans="7:8" ht="15" hidden="1" x14ac:dyDescent="0.25">
      <c r="G258" t="s">
        <v>438</v>
      </c>
      <c r="H258" s="95" t="s">
        <v>817</v>
      </c>
    </row>
    <row r="259" spans="7:8" ht="15" hidden="1" x14ac:dyDescent="0.25">
      <c r="G259" t="s">
        <v>439</v>
      </c>
      <c r="H259" s="95" t="s">
        <v>818</v>
      </c>
    </row>
    <row r="260" spans="7:8" ht="15" hidden="1" x14ac:dyDescent="0.25">
      <c r="G260" t="s">
        <v>440</v>
      </c>
      <c r="H260" s="95" t="s">
        <v>819</v>
      </c>
    </row>
    <row r="261" spans="7:8" ht="15" hidden="1" x14ac:dyDescent="0.25">
      <c r="G261" t="s">
        <v>441</v>
      </c>
      <c r="H261" s="95" t="s">
        <v>820</v>
      </c>
    </row>
    <row r="262" spans="7:8" ht="15" hidden="1" x14ac:dyDescent="0.25">
      <c r="G262" t="s">
        <v>442</v>
      </c>
      <c r="H262" s="95" t="s">
        <v>821</v>
      </c>
    </row>
    <row r="263" spans="7:8" ht="15" hidden="1" x14ac:dyDescent="0.25">
      <c r="G263" t="s">
        <v>443</v>
      </c>
      <c r="H263" s="95" t="s">
        <v>822</v>
      </c>
    </row>
    <row r="264" spans="7:8" ht="15" hidden="1" x14ac:dyDescent="0.25">
      <c r="G264" t="s">
        <v>444</v>
      </c>
      <c r="H264" s="95" t="s">
        <v>823</v>
      </c>
    </row>
    <row r="265" spans="7:8" ht="15" hidden="1" x14ac:dyDescent="0.25">
      <c r="G265" t="s">
        <v>445</v>
      </c>
      <c r="H265" s="95" t="s">
        <v>824</v>
      </c>
    </row>
    <row r="266" spans="7:8" ht="15" hidden="1" x14ac:dyDescent="0.25">
      <c r="G266" t="s">
        <v>446</v>
      </c>
      <c r="H266" s="95" t="s">
        <v>825</v>
      </c>
    </row>
    <row r="267" spans="7:8" ht="15" hidden="1" x14ac:dyDescent="0.25">
      <c r="G267" t="s">
        <v>447</v>
      </c>
      <c r="H267" s="95" t="s">
        <v>826</v>
      </c>
    </row>
    <row r="268" spans="7:8" ht="15" hidden="1" x14ac:dyDescent="0.25">
      <c r="G268" t="s">
        <v>448</v>
      </c>
      <c r="H268" s="95" t="s">
        <v>827</v>
      </c>
    </row>
    <row r="269" spans="7:8" ht="15" hidden="1" x14ac:dyDescent="0.25">
      <c r="G269" t="s">
        <v>449</v>
      </c>
      <c r="H269" s="95" t="s">
        <v>828</v>
      </c>
    </row>
    <row r="270" spans="7:8" ht="15" hidden="1" x14ac:dyDescent="0.25">
      <c r="G270" t="s">
        <v>450</v>
      </c>
      <c r="H270" s="95" t="s">
        <v>829</v>
      </c>
    </row>
    <row r="271" spans="7:8" ht="15" hidden="1" x14ac:dyDescent="0.25">
      <c r="G271" t="s">
        <v>451</v>
      </c>
      <c r="H271" s="95" t="s">
        <v>830</v>
      </c>
    </row>
    <row r="272" spans="7:8" ht="15" hidden="1" x14ac:dyDescent="0.25">
      <c r="G272" t="s">
        <v>452</v>
      </c>
      <c r="H272" s="95" t="s">
        <v>831</v>
      </c>
    </row>
    <row r="273" spans="7:8" ht="15" hidden="1" x14ac:dyDescent="0.25">
      <c r="G273" t="s">
        <v>453</v>
      </c>
      <c r="H273" s="95" t="s">
        <v>832</v>
      </c>
    </row>
    <row r="274" spans="7:8" ht="15" hidden="1" x14ac:dyDescent="0.25">
      <c r="G274" t="s">
        <v>454</v>
      </c>
      <c r="H274" s="95" t="s">
        <v>833</v>
      </c>
    </row>
    <row r="275" spans="7:8" ht="15" hidden="1" x14ac:dyDescent="0.25">
      <c r="G275" t="s">
        <v>455</v>
      </c>
      <c r="H275" s="95" t="s">
        <v>834</v>
      </c>
    </row>
    <row r="276" spans="7:8" ht="15" hidden="1" x14ac:dyDescent="0.25">
      <c r="G276" t="s">
        <v>456</v>
      </c>
      <c r="H276" s="95" t="s">
        <v>835</v>
      </c>
    </row>
    <row r="277" spans="7:8" ht="15" hidden="1" x14ac:dyDescent="0.25">
      <c r="G277" t="s">
        <v>457</v>
      </c>
      <c r="H277" s="95" t="s">
        <v>836</v>
      </c>
    </row>
    <row r="278" spans="7:8" ht="15" hidden="1" x14ac:dyDescent="0.25">
      <c r="G278" t="s">
        <v>458</v>
      </c>
      <c r="H278" s="95" t="s">
        <v>837</v>
      </c>
    </row>
    <row r="279" spans="7:8" ht="15" hidden="1" x14ac:dyDescent="0.25">
      <c r="G279" t="s">
        <v>459</v>
      </c>
      <c r="H279" s="95" t="s">
        <v>838</v>
      </c>
    </row>
    <row r="280" spans="7:8" ht="15" hidden="1" x14ac:dyDescent="0.25">
      <c r="G280" t="s">
        <v>460</v>
      </c>
      <c r="H280" s="95" t="s">
        <v>839</v>
      </c>
    </row>
    <row r="281" spans="7:8" ht="15" hidden="1" x14ac:dyDescent="0.25">
      <c r="G281" t="s">
        <v>461</v>
      </c>
      <c r="H281" s="95" t="s">
        <v>840</v>
      </c>
    </row>
    <row r="282" spans="7:8" ht="15" hidden="1" x14ac:dyDescent="0.25">
      <c r="G282" t="s">
        <v>462</v>
      </c>
      <c r="H282" s="95" t="s">
        <v>841</v>
      </c>
    </row>
    <row r="283" spans="7:8" ht="15" hidden="1" x14ac:dyDescent="0.25">
      <c r="G283" t="s">
        <v>463</v>
      </c>
      <c r="H283" s="95" t="s">
        <v>842</v>
      </c>
    </row>
    <row r="284" spans="7:8" ht="15" hidden="1" x14ac:dyDescent="0.25">
      <c r="G284" t="s">
        <v>464</v>
      </c>
      <c r="H284" s="95" t="s">
        <v>843</v>
      </c>
    </row>
    <row r="285" spans="7:8" ht="15" hidden="1" x14ac:dyDescent="0.25">
      <c r="G285" t="s">
        <v>465</v>
      </c>
      <c r="H285" s="95" t="s">
        <v>844</v>
      </c>
    </row>
    <row r="286" spans="7:8" ht="15" hidden="1" x14ac:dyDescent="0.25">
      <c r="G286" t="s">
        <v>466</v>
      </c>
      <c r="H286" s="95" t="s">
        <v>845</v>
      </c>
    </row>
    <row r="287" spans="7:8" ht="15" hidden="1" x14ac:dyDescent="0.25">
      <c r="G287" t="s">
        <v>467</v>
      </c>
      <c r="H287" s="95" t="s">
        <v>846</v>
      </c>
    </row>
    <row r="288" spans="7:8" ht="15" hidden="1" x14ac:dyDescent="0.25">
      <c r="G288" t="s">
        <v>468</v>
      </c>
      <c r="H288" s="95" t="s">
        <v>847</v>
      </c>
    </row>
    <row r="289" spans="7:8" ht="15" hidden="1" x14ac:dyDescent="0.25">
      <c r="G289" t="s">
        <v>469</v>
      </c>
      <c r="H289" s="95" t="s">
        <v>848</v>
      </c>
    </row>
    <row r="290" spans="7:8" ht="15" hidden="1" x14ac:dyDescent="0.25">
      <c r="G290" t="s">
        <v>470</v>
      </c>
      <c r="H290" s="95" t="s">
        <v>849</v>
      </c>
    </row>
    <row r="291" spans="7:8" ht="15" hidden="1" x14ac:dyDescent="0.25">
      <c r="G291" t="s">
        <v>471</v>
      </c>
      <c r="H291" s="95" t="s">
        <v>850</v>
      </c>
    </row>
    <row r="292" spans="7:8" ht="15" hidden="1" x14ac:dyDescent="0.25">
      <c r="G292" t="s">
        <v>472</v>
      </c>
      <c r="H292" s="95" t="s">
        <v>851</v>
      </c>
    </row>
    <row r="293" spans="7:8" ht="15" hidden="1" x14ac:dyDescent="0.25">
      <c r="G293" t="s">
        <v>473</v>
      </c>
      <c r="H293" s="95" t="s">
        <v>852</v>
      </c>
    </row>
    <row r="294" spans="7:8" ht="15" hidden="1" x14ac:dyDescent="0.25">
      <c r="G294" t="s">
        <v>474</v>
      </c>
      <c r="H294" s="95" t="s">
        <v>853</v>
      </c>
    </row>
    <row r="295" spans="7:8" ht="15" hidden="1" x14ac:dyDescent="0.25">
      <c r="G295" t="s">
        <v>475</v>
      </c>
      <c r="H295" s="95" t="s">
        <v>854</v>
      </c>
    </row>
    <row r="296" spans="7:8" ht="15" hidden="1" x14ac:dyDescent="0.25">
      <c r="G296" t="s">
        <v>476</v>
      </c>
      <c r="H296" s="95" t="s">
        <v>855</v>
      </c>
    </row>
    <row r="297" spans="7:8" ht="15" hidden="1" x14ac:dyDescent="0.25">
      <c r="G297" t="s">
        <v>477</v>
      </c>
      <c r="H297" s="95" t="s">
        <v>856</v>
      </c>
    </row>
    <row r="298" spans="7:8" ht="15" hidden="1" x14ac:dyDescent="0.25">
      <c r="G298" t="s">
        <v>478</v>
      </c>
      <c r="H298" s="95" t="s">
        <v>857</v>
      </c>
    </row>
    <row r="299" spans="7:8" ht="15" hidden="1" x14ac:dyDescent="0.25">
      <c r="G299" t="s">
        <v>479</v>
      </c>
      <c r="H299" s="95" t="s">
        <v>858</v>
      </c>
    </row>
    <row r="300" spans="7:8" ht="15" hidden="1" x14ac:dyDescent="0.25">
      <c r="G300" t="s">
        <v>480</v>
      </c>
      <c r="H300" s="95" t="s">
        <v>859</v>
      </c>
    </row>
    <row r="301" spans="7:8" ht="15" hidden="1" x14ac:dyDescent="0.25">
      <c r="G301" t="s">
        <v>481</v>
      </c>
      <c r="H301" s="95" t="s">
        <v>860</v>
      </c>
    </row>
    <row r="302" spans="7:8" ht="15" hidden="1" x14ac:dyDescent="0.25">
      <c r="G302" t="s">
        <v>482</v>
      </c>
      <c r="H302" s="95" t="s">
        <v>861</v>
      </c>
    </row>
    <row r="303" spans="7:8" ht="15" hidden="1" x14ac:dyDescent="0.25">
      <c r="G303" t="s">
        <v>483</v>
      </c>
      <c r="H303" s="95" t="s">
        <v>862</v>
      </c>
    </row>
    <row r="304" spans="7:8" ht="15" hidden="1" x14ac:dyDescent="0.25">
      <c r="G304" t="s">
        <v>484</v>
      </c>
      <c r="H304" s="95" t="s">
        <v>863</v>
      </c>
    </row>
    <row r="305" spans="7:8" ht="15" hidden="1" x14ac:dyDescent="0.25">
      <c r="G305" t="s">
        <v>485</v>
      </c>
      <c r="H305" s="95" t="s">
        <v>864</v>
      </c>
    </row>
    <row r="306" spans="7:8" ht="15" hidden="1" x14ac:dyDescent="0.25">
      <c r="G306" t="s">
        <v>486</v>
      </c>
      <c r="H306" s="95" t="s">
        <v>865</v>
      </c>
    </row>
    <row r="307" spans="7:8" ht="15" hidden="1" x14ac:dyDescent="0.25">
      <c r="G307" t="s">
        <v>487</v>
      </c>
      <c r="H307" s="95" t="s">
        <v>866</v>
      </c>
    </row>
    <row r="308" spans="7:8" ht="15" hidden="1" x14ac:dyDescent="0.25">
      <c r="G308" t="s">
        <v>488</v>
      </c>
      <c r="H308" s="95" t="s">
        <v>867</v>
      </c>
    </row>
    <row r="309" spans="7:8" ht="15" hidden="1" x14ac:dyDescent="0.25">
      <c r="G309" t="s">
        <v>489</v>
      </c>
      <c r="H309" s="95" t="s">
        <v>868</v>
      </c>
    </row>
    <row r="310" spans="7:8" ht="15" hidden="1" x14ac:dyDescent="0.25">
      <c r="G310" t="s">
        <v>490</v>
      </c>
      <c r="H310" s="95" t="s">
        <v>869</v>
      </c>
    </row>
    <row r="311" spans="7:8" ht="15" hidden="1" x14ac:dyDescent="0.25">
      <c r="G311" t="s">
        <v>491</v>
      </c>
      <c r="H311" s="95" t="s">
        <v>870</v>
      </c>
    </row>
    <row r="312" spans="7:8" ht="15" hidden="1" x14ac:dyDescent="0.25">
      <c r="G312" t="s">
        <v>492</v>
      </c>
      <c r="H312" s="95" t="s">
        <v>871</v>
      </c>
    </row>
    <row r="313" spans="7:8" ht="15" hidden="1" x14ac:dyDescent="0.25">
      <c r="G313" t="s">
        <v>493</v>
      </c>
      <c r="H313" s="95" t="s">
        <v>872</v>
      </c>
    </row>
    <row r="314" spans="7:8" ht="15" hidden="1" x14ac:dyDescent="0.25">
      <c r="G314" t="s">
        <v>494</v>
      </c>
      <c r="H314" s="95" t="s">
        <v>873</v>
      </c>
    </row>
    <row r="315" spans="7:8" ht="15" hidden="1" x14ac:dyDescent="0.25">
      <c r="G315" t="s">
        <v>495</v>
      </c>
      <c r="H315" s="95" t="s">
        <v>874</v>
      </c>
    </row>
    <row r="316" spans="7:8" ht="15" hidden="1" x14ac:dyDescent="0.25">
      <c r="G316" t="s">
        <v>496</v>
      </c>
      <c r="H316" s="95" t="s">
        <v>875</v>
      </c>
    </row>
    <row r="317" spans="7:8" ht="15" hidden="1" x14ac:dyDescent="0.25">
      <c r="G317" t="s">
        <v>497</v>
      </c>
      <c r="H317" s="95" t="s">
        <v>876</v>
      </c>
    </row>
    <row r="318" spans="7:8" ht="15" hidden="1" x14ac:dyDescent="0.25">
      <c r="G318" t="s">
        <v>498</v>
      </c>
      <c r="H318" s="95" t="s">
        <v>877</v>
      </c>
    </row>
    <row r="319" spans="7:8" ht="15" hidden="1" x14ac:dyDescent="0.25">
      <c r="G319" t="s">
        <v>499</v>
      </c>
      <c r="H319" s="95" t="s">
        <v>878</v>
      </c>
    </row>
    <row r="320" spans="7:8" ht="15" hidden="1" x14ac:dyDescent="0.25">
      <c r="G320" t="s">
        <v>500</v>
      </c>
      <c r="H320" s="95" t="s">
        <v>879</v>
      </c>
    </row>
    <row r="321" spans="7:8" ht="15" hidden="1" x14ac:dyDescent="0.25">
      <c r="G321" t="s">
        <v>501</v>
      </c>
      <c r="H321" s="95" t="s">
        <v>880</v>
      </c>
    </row>
    <row r="322" spans="7:8" ht="15" hidden="1" x14ac:dyDescent="0.25">
      <c r="G322" t="s">
        <v>502</v>
      </c>
      <c r="H322" s="95" t="s">
        <v>881</v>
      </c>
    </row>
    <row r="323" spans="7:8" ht="15" hidden="1" x14ac:dyDescent="0.25">
      <c r="G323" t="s">
        <v>503</v>
      </c>
      <c r="H323" s="95" t="s">
        <v>882</v>
      </c>
    </row>
    <row r="324" spans="7:8" ht="15" hidden="1" x14ac:dyDescent="0.25">
      <c r="G324" t="s">
        <v>504</v>
      </c>
      <c r="H324" s="95" t="s">
        <v>883</v>
      </c>
    </row>
    <row r="325" spans="7:8" ht="15" hidden="1" x14ac:dyDescent="0.25">
      <c r="G325" t="s">
        <v>505</v>
      </c>
      <c r="H325" s="95" t="s">
        <v>884</v>
      </c>
    </row>
    <row r="326" spans="7:8" ht="15" hidden="1" x14ac:dyDescent="0.25">
      <c r="G326" t="s">
        <v>506</v>
      </c>
      <c r="H326" s="95" t="s">
        <v>885</v>
      </c>
    </row>
    <row r="327" spans="7:8" ht="15" hidden="1" x14ac:dyDescent="0.25">
      <c r="G327" t="s">
        <v>507</v>
      </c>
      <c r="H327" s="95" t="s">
        <v>886</v>
      </c>
    </row>
    <row r="328" spans="7:8" ht="15" hidden="1" x14ac:dyDescent="0.25">
      <c r="G328" t="s">
        <v>508</v>
      </c>
      <c r="H328" s="95" t="s">
        <v>887</v>
      </c>
    </row>
    <row r="329" spans="7:8" ht="15" hidden="1" x14ac:dyDescent="0.25">
      <c r="G329" t="s">
        <v>509</v>
      </c>
      <c r="H329" s="95" t="s">
        <v>888</v>
      </c>
    </row>
    <row r="330" spans="7:8" ht="15" hidden="1" x14ac:dyDescent="0.25">
      <c r="G330" t="s">
        <v>510</v>
      </c>
      <c r="H330" s="95" t="s">
        <v>889</v>
      </c>
    </row>
    <row r="331" spans="7:8" ht="15" hidden="1" x14ac:dyDescent="0.25">
      <c r="G331" t="s">
        <v>511</v>
      </c>
      <c r="H331" s="95" t="s">
        <v>890</v>
      </c>
    </row>
    <row r="332" spans="7:8" ht="15" hidden="1" x14ac:dyDescent="0.25">
      <c r="G332" t="s">
        <v>512</v>
      </c>
      <c r="H332" s="95" t="s">
        <v>891</v>
      </c>
    </row>
    <row r="333" spans="7:8" ht="15" hidden="1" x14ac:dyDescent="0.25">
      <c r="G333" t="s">
        <v>513</v>
      </c>
      <c r="H333" s="95" t="s">
        <v>892</v>
      </c>
    </row>
    <row r="334" spans="7:8" ht="15" hidden="1" x14ac:dyDescent="0.25">
      <c r="G334" t="s">
        <v>514</v>
      </c>
      <c r="H334" s="95" t="s">
        <v>893</v>
      </c>
    </row>
    <row r="335" spans="7:8" ht="15" hidden="1" x14ac:dyDescent="0.25">
      <c r="G335" t="s">
        <v>515</v>
      </c>
      <c r="H335" s="95" t="s">
        <v>894</v>
      </c>
    </row>
    <row r="336" spans="7:8" ht="15" hidden="1" x14ac:dyDescent="0.25">
      <c r="G336" t="s">
        <v>516</v>
      </c>
      <c r="H336" s="95" t="s">
        <v>895</v>
      </c>
    </row>
    <row r="337" spans="7:8" ht="15" hidden="1" x14ac:dyDescent="0.25">
      <c r="G337" t="s">
        <v>517</v>
      </c>
      <c r="H337" s="95" t="s">
        <v>896</v>
      </c>
    </row>
    <row r="338" spans="7:8" ht="15" hidden="1" x14ac:dyDescent="0.25">
      <c r="G338" t="s">
        <v>518</v>
      </c>
      <c r="H338" s="95" t="s">
        <v>897</v>
      </c>
    </row>
    <row r="339" spans="7:8" ht="15" hidden="1" x14ac:dyDescent="0.25">
      <c r="G339" t="s">
        <v>519</v>
      </c>
      <c r="H339" s="95" t="s">
        <v>898</v>
      </c>
    </row>
    <row r="340" spans="7:8" ht="15" hidden="1" x14ac:dyDescent="0.25">
      <c r="G340" t="s">
        <v>520</v>
      </c>
      <c r="H340" s="95" t="s">
        <v>899</v>
      </c>
    </row>
    <row r="341" spans="7:8" ht="15" hidden="1" x14ac:dyDescent="0.25">
      <c r="G341" t="s">
        <v>521</v>
      </c>
      <c r="H341" s="95" t="s">
        <v>900</v>
      </c>
    </row>
    <row r="342" spans="7:8" ht="15" hidden="1" x14ac:dyDescent="0.25">
      <c r="G342" t="s">
        <v>522</v>
      </c>
      <c r="H342" s="95" t="s">
        <v>901</v>
      </c>
    </row>
    <row r="343" spans="7:8" ht="15" hidden="1" x14ac:dyDescent="0.25">
      <c r="G343" t="s">
        <v>523</v>
      </c>
      <c r="H343" s="95" t="s">
        <v>902</v>
      </c>
    </row>
    <row r="344" spans="7:8" ht="15" hidden="1" x14ac:dyDescent="0.25">
      <c r="G344" t="s">
        <v>524</v>
      </c>
      <c r="H344" s="95" t="s">
        <v>903</v>
      </c>
    </row>
    <row r="345" spans="7:8" ht="15" hidden="1" x14ac:dyDescent="0.25">
      <c r="G345" t="s">
        <v>525</v>
      </c>
      <c r="H345" s="95" t="s">
        <v>904</v>
      </c>
    </row>
    <row r="346" spans="7:8" ht="15" hidden="1" x14ac:dyDescent="0.25">
      <c r="G346" t="s">
        <v>526</v>
      </c>
      <c r="H346" s="95" t="s">
        <v>905</v>
      </c>
    </row>
    <row r="347" spans="7:8" ht="15" hidden="1" x14ac:dyDescent="0.25">
      <c r="G347" t="s">
        <v>527</v>
      </c>
      <c r="H347" s="95" t="s">
        <v>906</v>
      </c>
    </row>
    <row r="348" spans="7:8" ht="15" hidden="1" x14ac:dyDescent="0.25">
      <c r="G348" t="s">
        <v>528</v>
      </c>
      <c r="H348" s="95" t="s">
        <v>907</v>
      </c>
    </row>
    <row r="349" spans="7:8" ht="15" hidden="1" x14ac:dyDescent="0.25">
      <c r="G349" t="s">
        <v>529</v>
      </c>
      <c r="H349" s="95" t="s">
        <v>908</v>
      </c>
    </row>
    <row r="350" spans="7:8" ht="15" hidden="1" x14ac:dyDescent="0.25">
      <c r="G350" t="s">
        <v>530</v>
      </c>
      <c r="H350" s="95" t="s">
        <v>909</v>
      </c>
    </row>
    <row r="351" spans="7:8" ht="15" hidden="1" x14ac:dyDescent="0.25">
      <c r="G351" t="s">
        <v>531</v>
      </c>
      <c r="H351" s="95" t="s">
        <v>910</v>
      </c>
    </row>
    <row r="352" spans="7:8" ht="15" hidden="1" x14ac:dyDescent="0.25">
      <c r="G352" t="s">
        <v>532</v>
      </c>
      <c r="H352" s="95" t="s">
        <v>911</v>
      </c>
    </row>
    <row r="353" spans="7:8" ht="15" hidden="1" x14ac:dyDescent="0.25">
      <c r="G353" t="s">
        <v>533</v>
      </c>
      <c r="H353" s="95" t="s">
        <v>912</v>
      </c>
    </row>
    <row r="354" spans="7:8" ht="15" hidden="1" x14ac:dyDescent="0.25">
      <c r="G354" t="s">
        <v>534</v>
      </c>
      <c r="H354" s="95" t="s">
        <v>913</v>
      </c>
    </row>
    <row r="355" spans="7:8" ht="15" hidden="1" x14ac:dyDescent="0.25">
      <c r="G355" t="s">
        <v>535</v>
      </c>
      <c r="H355" s="95" t="s">
        <v>914</v>
      </c>
    </row>
    <row r="356" spans="7:8" ht="15" hidden="1" x14ac:dyDescent="0.25">
      <c r="G356" t="s">
        <v>536</v>
      </c>
      <c r="H356" s="95" t="s">
        <v>915</v>
      </c>
    </row>
    <row r="357" spans="7:8" ht="15" hidden="1" x14ac:dyDescent="0.25">
      <c r="G357" t="s">
        <v>537</v>
      </c>
      <c r="H357" s="95" t="s">
        <v>916</v>
      </c>
    </row>
    <row r="358" spans="7:8" ht="15" hidden="1" x14ac:dyDescent="0.25">
      <c r="G358" t="s">
        <v>538</v>
      </c>
      <c r="H358" s="95" t="s">
        <v>917</v>
      </c>
    </row>
    <row r="359" spans="7:8" ht="15" hidden="1" x14ac:dyDescent="0.25">
      <c r="G359" t="s">
        <v>539</v>
      </c>
      <c r="H359" s="95" t="s">
        <v>918</v>
      </c>
    </row>
    <row r="360" spans="7:8" ht="15" hidden="1" x14ac:dyDescent="0.25">
      <c r="G360" t="s">
        <v>540</v>
      </c>
      <c r="H360" s="95" t="s">
        <v>919</v>
      </c>
    </row>
    <row r="361" spans="7:8" ht="15" hidden="1" x14ac:dyDescent="0.25">
      <c r="G361" t="s">
        <v>541</v>
      </c>
      <c r="H361" s="95" t="s">
        <v>920</v>
      </c>
    </row>
    <row r="362" spans="7:8" ht="15" hidden="1" x14ac:dyDescent="0.25">
      <c r="G362" t="s">
        <v>542</v>
      </c>
      <c r="H362" s="95" t="s">
        <v>921</v>
      </c>
    </row>
    <row r="363" spans="7:8" ht="15" hidden="1" x14ac:dyDescent="0.25">
      <c r="G363" t="s">
        <v>543</v>
      </c>
      <c r="H363" s="95" t="s">
        <v>922</v>
      </c>
    </row>
    <row r="364" spans="7:8" ht="15" hidden="1" x14ac:dyDescent="0.25">
      <c r="G364" t="s">
        <v>544</v>
      </c>
      <c r="H364" s="95" t="s">
        <v>923</v>
      </c>
    </row>
    <row r="365" spans="7:8" ht="15" hidden="1" x14ac:dyDescent="0.25">
      <c r="G365" t="s">
        <v>545</v>
      </c>
      <c r="H365" s="95" t="s">
        <v>924</v>
      </c>
    </row>
    <row r="366" spans="7:8" ht="15" hidden="1" x14ac:dyDescent="0.25">
      <c r="G366" t="s">
        <v>546</v>
      </c>
      <c r="H366" s="95" t="s">
        <v>925</v>
      </c>
    </row>
    <row r="367" spans="7:8" ht="15" hidden="1" x14ac:dyDescent="0.25">
      <c r="G367" t="s">
        <v>547</v>
      </c>
      <c r="H367" s="95" t="s">
        <v>926</v>
      </c>
    </row>
    <row r="368" spans="7:8" ht="15" hidden="1" x14ac:dyDescent="0.25">
      <c r="G368" t="s">
        <v>548</v>
      </c>
      <c r="H368" s="95" t="s">
        <v>927</v>
      </c>
    </row>
    <row r="369" spans="7:8" ht="15" hidden="1" x14ac:dyDescent="0.25">
      <c r="G369" t="s">
        <v>549</v>
      </c>
      <c r="H369" s="95" t="s">
        <v>928</v>
      </c>
    </row>
    <row r="370" spans="7:8" ht="15" hidden="1" x14ac:dyDescent="0.25">
      <c r="G370" t="s">
        <v>550</v>
      </c>
      <c r="H370" s="95" t="s">
        <v>929</v>
      </c>
    </row>
    <row r="371" spans="7:8" ht="15" hidden="1" x14ac:dyDescent="0.25">
      <c r="G371" t="s">
        <v>551</v>
      </c>
      <c r="H371" s="95" t="s">
        <v>930</v>
      </c>
    </row>
    <row r="372" spans="7:8" ht="15" hidden="1" x14ac:dyDescent="0.25">
      <c r="G372" t="s">
        <v>552</v>
      </c>
      <c r="H372" s="95" t="s">
        <v>931</v>
      </c>
    </row>
    <row r="373" spans="7:8" ht="15" hidden="1" x14ac:dyDescent="0.25">
      <c r="G373" t="s">
        <v>553</v>
      </c>
      <c r="H373" s="95" t="s">
        <v>932</v>
      </c>
    </row>
    <row r="374" spans="7:8" ht="15" hidden="1" x14ac:dyDescent="0.25">
      <c r="G374" t="s">
        <v>554</v>
      </c>
      <c r="H374" s="95" t="s">
        <v>933</v>
      </c>
    </row>
    <row r="375" spans="7:8" ht="15" hidden="1" x14ac:dyDescent="0.25">
      <c r="G375" t="s">
        <v>555</v>
      </c>
      <c r="H375" s="95" t="s">
        <v>934</v>
      </c>
    </row>
    <row r="376" spans="7:8" ht="15" hidden="1" x14ac:dyDescent="0.25">
      <c r="G376" t="s">
        <v>556</v>
      </c>
      <c r="H376" s="95" t="s">
        <v>935</v>
      </c>
    </row>
    <row r="377" spans="7:8" ht="15" hidden="1" x14ac:dyDescent="0.25">
      <c r="G377" t="s">
        <v>557</v>
      </c>
      <c r="H377" s="95" t="s">
        <v>936</v>
      </c>
    </row>
    <row r="378" spans="7:8" ht="15" hidden="1" x14ac:dyDescent="0.25">
      <c r="G378" t="s">
        <v>558</v>
      </c>
      <c r="H378" s="95" t="s">
        <v>937</v>
      </c>
    </row>
    <row r="379" spans="7:8" ht="15" hidden="1" x14ac:dyDescent="0.25">
      <c r="G379" t="s">
        <v>559</v>
      </c>
      <c r="H379" s="95" t="s">
        <v>938</v>
      </c>
    </row>
    <row r="380" spans="7:8" ht="15" hidden="1" x14ac:dyDescent="0.25">
      <c r="G380" t="s">
        <v>560</v>
      </c>
      <c r="H380" s="95" t="s">
        <v>939</v>
      </c>
    </row>
    <row r="381" spans="7:8" ht="15" hidden="1" x14ac:dyDescent="0.25">
      <c r="G381" t="s">
        <v>561</v>
      </c>
      <c r="H381" s="95" t="s">
        <v>940</v>
      </c>
    </row>
    <row r="382" spans="7:8" ht="15" hidden="1" x14ac:dyDescent="0.25">
      <c r="G382" t="s">
        <v>562</v>
      </c>
      <c r="H382" s="95" t="s">
        <v>941</v>
      </c>
    </row>
    <row r="383" spans="7:8" ht="15" hidden="1" x14ac:dyDescent="0.25">
      <c r="G383" t="s">
        <v>563</v>
      </c>
      <c r="H383" s="95" t="s">
        <v>942</v>
      </c>
    </row>
    <row r="384" spans="7:8" ht="15" hidden="1" x14ac:dyDescent="0.25">
      <c r="G384" t="s">
        <v>564</v>
      </c>
      <c r="H384" s="95" t="s">
        <v>943</v>
      </c>
    </row>
    <row r="385" spans="7:8" ht="15" hidden="1" x14ac:dyDescent="0.25">
      <c r="G385" t="s">
        <v>565</v>
      </c>
      <c r="H385" s="95" t="s">
        <v>944</v>
      </c>
    </row>
    <row r="386" spans="7:8" ht="15" hidden="1" x14ac:dyDescent="0.25">
      <c r="G386" t="s">
        <v>566</v>
      </c>
      <c r="H386" s="95" t="s">
        <v>945</v>
      </c>
    </row>
    <row r="387" spans="7:8" ht="15" hidden="1" x14ac:dyDescent="0.25">
      <c r="G387" t="s">
        <v>567</v>
      </c>
      <c r="H387" s="95" t="s">
        <v>946</v>
      </c>
    </row>
    <row r="388" spans="7:8" ht="15" hidden="1" x14ac:dyDescent="0.25">
      <c r="G388" t="s">
        <v>568</v>
      </c>
      <c r="H388" s="95" t="s">
        <v>947</v>
      </c>
    </row>
    <row r="389" spans="7:8" ht="15" hidden="1" x14ac:dyDescent="0.25">
      <c r="G389" t="s">
        <v>569</v>
      </c>
      <c r="H389" s="95" t="s">
        <v>948</v>
      </c>
    </row>
    <row r="390" spans="7:8" ht="15" hidden="1" x14ac:dyDescent="0.25">
      <c r="G390" t="s">
        <v>570</v>
      </c>
      <c r="H390" s="95" t="s">
        <v>949</v>
      </c>
    </row>
    <row r="391" spans="7:8" ht="15" hidden="1" x14ac:dyDescent="0.25">
      <c r="G391" t="s">
        <v>571</v>
      </c>
      <c r="H391" s="95" t="s">
        <v>950</v>
      </c>
    </row>
    <row r="392" spans="7:8" ht="15" hidden="1" x14ac:dyDescent="0.25">
      <c r="G392" t="s">
        <v>572</v>
      </c>
      <c r="H392" s="95" t="s">
        <v>951</v>
      </c>
    </row>
    <row r="393" spans="7:8" ht="15" hidden="1" x14ac:dyDescent="0.25">
      <c r="G393" t="s">
        <v>573</v>
      </c>
      <c r="H393" s="95" t="s">
        <v>952</v>
      </c>
    </row>
    <row r="394" spans="7:8" ht="15" hidden="1" x14ac:dyDescent="0.25">
      <c r="G394" t="s">
        <v>574</v>
      </c>
      <c r="H394" s="95" t="s">
        <v>953</v>
      </c>
    </row>
    <row r="395" spans="7:8" ht="15" hidden="1" x14ac:dyDescent="0.25">
      <c r="G395" t="s">
        <v>575</v>
      </c>
      <c r="H395" s="95" t="s">
        <v>954</v>
      </c>
    </row>
    <row r="396" spans="7:8" ht="15" hidden="1" x14ac:dyDescent="0.25">
      <c r="G396" t="s">
        <v>576</v>
      </c>
      <c r="H396" s="95" t="s">
        <v>955</v>
      </c>
    </row>
    <row r="397" spans="7:8" ht="15" hidden="1" x14ac:dyDescent="0.25">
      <c r="G397" t="s">
        <v>577</v>
      </c>
      <c r="H397" s="95" t="s">
        <v>956</v>
      </c>
    </row>
    <row r="398" spans="7:8" ht="15" hidden="1" x14ac:dyDescent="0.25">
      <c r="G398" t="s">
        <v>578</v>
      </c>
      <c r="H398" s="95" t="s">
        <v>957</v>
      </c>
    </row>
    <row r="399" spans="7:8" ht="15" hidden="1" x14ac:dyDescent="0.25">
      <c r="G399" t="s">
        <v>579</v>
      </c>
      <c r="H399" s="95" t="s">
        <v>958</v>
      </c>
    </row>
    <row r="400" spans="7:8" ht="15" hidden="1" x14ac:dyDescent="0.25">
      <c r="G400" t="s">
        <v>580</v>
      </c>
      <c r="H400" s="95" t="s">
        <v>959</v>
      </c>
    </row>
    <row r="401" spans="7:8" ht="15" hidden="1" x14ac:dyDescent="0.25">
      <c r="G401" t="s">
        <v>581</v>
      </c>
      <c r="H401" s="95" t="s">
        <v>960</v>
      </c>
    </row>
    <row r="402" spans="7:8" ht="15" hidden="1" x14ac:dyDescent="0.25">
      <c r="G402" t="s">
        <v>582</v>
      </c>
      <c r="H402" s="95" t="s">
        <v>961</v>
      </c>
    </row>
    <row r="403" spans="7:8" ht="15" hidden="1" x14ac:dyDescent="0.25">
      <c r="G403" t="s">
        <v>583</v>
      </c>
      <c r="H403" s="95" t="s">
        <v>962</v>
      </c>
    </row>
    <row r="404" spans="7:8" ht="15" hidden="1" x14ac:dyDescent="0.25">
      <c r="G404" t="s">
        <v>584</v>
      </c>
      <c r="H404" s="95" t="s">
        <v>963</v>
      </c>
    </row>
    <row r="405" spans="7:8" ht="15" hidden="1" x14ac:dyDescent="0.25">
      <c r="G405" t="s">
        <v>585</v>
      </c>
      <c r="H405" s="95" t="s">
        <v>964</v>
      </c>
    </row>
    <row r="406" spans="7:8" ht="15" hidden="1" x14ac:dyDescent="0.25">
      <c r="G406" t="s">
        <v>586</v>
      </c>
      <c r="H406" s="95" t="s">
        <v>965</v>
      </c>
    </row>
    <row r="407" spans="7:8" ht="15" hidden="1" x14ac:dyDescent="0.25">
      <c r="G407" t="s">
        <v>587</v>
      </c>
      <c r="H407" s="95" t="s">
        <v>966</v>
      </c>
    </row>
    <row r="408" spans="7:8" ht="15" hidden="1" x14ac:dyDescent="0.25">
      <c r="G408" t="s">
        <v>588</v>
      </c>
      <c r="H408" s="95" t="s">
        <v>967</v>
      </c>
    </row>
    <row r="409" spans="7:8" ht="15" hidden="1" x14ac:dyDescent="0.25">
      <c r="G409" t="s">
        <v>589</v>
      </c>
      <c r="H409" s="95" t="s">
        <v>968</v>
      </c>
    </row>
    <row r="410" spans="7:8" ht="15" hidden="1" x14ac:dyDescent="0.25">
      <c r="G410" t="s">
        <v>590</v>
      </c>
      <c r="H410" s="95" t="s">
        <v>969</v>
      </c>
    </row>
    <row r="411" spans="7:8" ht="15" hidden="1" x14ac:dyDescent="0.25">
      <c r="G411" t="s">
        <v>591</v>
      </c>
      <c r="H411" s="95" t="s">
        <v>970</v>
      </c>
    </row>
    <row r="412" spans="7:8" ht="15" hidden="1" x14ac:dyDescent="0.25">
      <c r="G412" t="s">
        <v>592</v>
      </c>
      <c r="H412" s="95" t="s">
        <v>971</v>
      </c>
    </row>
    <row r="413" spans="7:8" ht="15" hidden="1" x14ac:dyDescent="0.25">
      <c r="G413" t="s">
        <v>593</v>
      </c>
      <c r="H413" s="95" t="s">
        <v>972</v>
      </c>
    </row>
    <row r="414" spans="7:8" ht="15" hidden="1" x14ac:dyDescent="0.25">
      <c r="G414" t="s">
        <v>594</v>
      </c>
      <c r="H414" s="95" t="s">
        <v>973</v>
      </c>
    </row>
    <row r="415" spans="7:8" ht="15" hidden="1" x14ac:dyDescent="0.25">
      <c r="G415" t="s">
        <v>595</v>
      </c>
      <c r="H415" s="95" t="s">
        <v>974</v>
      </c>
    </row>
    <row r="416" spans="7:8" ht="15" hidden="1" x14ac:dyDescent="0.25">
      <c r="G416" t="s">
        <v>596</v>
      </c>
      <c r="H416" s="95" t="s">
        <v>975</v>
      </c>
    </row>
    <row r="417" spans="7:8" ht="15" hidden="1" x14ac:dyDescent="0.25">
      <c r="G417" t="s">
        <v>597</v>
      </c>
      <c r="H417" s="95" t="s">
        <v>976</v>
      </c>
    </row>
    <row r="418" spans="7:8" ht="15" hidden="1" x14ac:dyDescent="0.25">
      <c r="G418" t="s">
        <v>598</v>
      </c>
      <c r="H418" s="95" t="s">
        <v>977</v>
      </c>
    </row>
    <row r="419" spans="7:8" ht="15" hidden="1" x14ac:dyDescent="0.25">
      <c r="G419" t="s">
        <v>599</v>
      </c>
      <c r="H419" s="95" t="s">
        <v>978</v>
      </c>
    </row>
    <row r="420" spans="7:8" ht="15" hidden="1" x14ac:dyDescent="0.25">
      <c r="G420" t="s">
        <v>600</v>
      </c>
      <c r="H420" s="95" t="s">
        <v>979</v>
      </c>
    </row>
    <row r="421" spans="7:8" ht="15" hidden="1" x14ac:dyDescent="0.25">
      <c r="G421" t="s">
        <v>601</v>
      </c>
      <c r="H421" s="95" t="s">
        <v>980</v>
      </c>
    </row>
    <row r="422" spans="7:8" ht="15" hidden="1" x14ac:dyDescent="0.25">
      <c r="G422" t="s">
        <v>602</v>
      </c>
      <c r="H422" s="95" t="s">
        <v>981</v>
      </c>
    </row>
    <row r="423" spans="7:8" ht="15" hidden="1" x14ac:dyDescent="0.25">
      <c r="G423" t="s">
        <v>603</v>
      </c>
      <c r="H423" s="95" t="s">
        <v>982</v>
      </c>
    </row>
    <row r="424" spans="7:8" ht="15" hidden="1" x14ac:dyDescent="0.25">
      <c r="G424" t="s">
        <v>604</v>
      </c>
      <c r="H424" s="95" t="s">
        <v>983</v>
      </c>
    </row>
    <row r="425" spans="7:8" ht="15" hidden="1" x14ac:dyDescent="0.25">
      <c r="G425" t="s">
        <v>605</v>
      </c>
      <c r="H425" s="95" t="s">
        <v>984</v>
      </c>
    </row>
    <row r="426" spans="7:8" ht="15" hidden="1" x14ac:dyDescent="0.25">
      <c r="G426" t="s">
        <v>606</v>
      </c>
      <c r="H426" s="95" t="s">
        <v>985</v>
      </c>
    </row>
    <row r="427" spans="7:8" ht="15" hidden="1" x14ac:dyDescent="0.25">
      <c r="G427" t="s">
        <v>607</v>
      </c>
      <c r="H427" s="95" t="s">
        <v>986</v>
      </c>
    </row>
    <row r="428" spans="7:8" ht="15" hidden="1" x14ac:dyDescent="0.25">
      <c r="G428" t="s">
        <v>608</v>
      </c>
      <c r="H428" s="95" t="s">
        <v>987</v>
      </c>
    </row>
    <row r="429" spans="7:8" ht="15" hidden="1" x14ac:dyDescent="0.25">
      <c r="G429" t="s">
        <v>609</v>
      </c>
      <c r="H429" s="95" t="s">
        <v>988</v>
      </c>
    </row>
    <row r="430" spans="7:8" ht="15" hidden="1" x14ac:dyDescent="0.25">
      <c r="G430" t="s">
        <v>610</v>
      </c>
      <c r="H430" s="95" t="s">
        <v>989</v>
      </c>
    </row>
    <row r="431" spans="7:8" ht="15" hidden="1" x14ac:dyDescent="0.25">
      <c r="G431" t="s">
        <v>611</v>
      </c>
      <c r="H431" s="95" t="s">
        <v>990</v>
      </c>
    </row>
    <row r="432" spans="7:8" ht="15" hidden="1" x14ac:dyDescent="0.25">
      <c r="G432" t="s">
        <v>612</v>
      </c>
      <c r="H432" s="95" t="s">
        <v>991</v>
      </c>
    </row>
    <row r="433" spans="7:8" ht="15" hidden="1" x14ac:dyDescent="0.25">
      <c r="G433" t="s">
        <v>613</v>
      </c>
      <c r="H433" s="95" t="s">
        <v>992</v>
      </c>
    </row>
    <row r="434" spans="7:8" ht="15" hidden="1" x14ac:dyDescent="0.25">
      <c r="G434" t="s">
        <v>614</v>
      </c>
      <c r="H434" s="95" t="s">
        <v>993</v>
      </c>
    </row>
    <row r="435" spans="7:8" ht="15" hidden="1" x14ac:dyDescent="0.25">
      <c r="G435" t="s">
        <v>615</v>
      </c>
      <c r="H435" s="95" t="s">
        <v>994</v>
      </c>
    </row>
    <row r="436" spans="7:8" ht="15" hidden="1" x14ac:dyDescent="0.25">
      <c r="G436" t="s">
        <v>616</v>
      </c>
      <c r="H436" s="95" t="s">
        <v>995</v>
      </c>
    </row>
    <row r="437" spans="7:8" ht="15" hidden="1" x14ac:dyDescent="0.25">
      <c r="G437" t="s">
        <v>617</v>
      </c>
      <c r="H437" s="95" t="s">
        <v>996</v>
      </c>
    </row>
    <row r="438" spans="7:8" ht="15" hidden="1" x14ac:dyDescent="0.25">
      <c r="G438" t="s">
        <v>618</v>
      </c>
      <c r="H438" s="95" t="s">
        <v>997</v>
      </c>
    </row>
    <row r="439" spans="7:8" ht="15" hidden="1" x14ac:dyDescent="0.25">
      <c r="G439" t="s">
        <v>619</v>
      </c>
      <c r="H439" s="95" t="s">
        <v>998</v>
      </c>
    </row>
    <row r="440" spans="7:8" ht="15" hidden="1" x14ac:dyDescent="0.25">
      <c r="G440" t="s">
        <v>620</v>
      </c>
      <c r="H440" s="95" t="s">
        <v>999</v>
      </c>
    </row>
    <row r="441" spans="7:8" ht="15" hidden="1" x14ac:dyDescent="0.25">
      <c r="G441" t="s">
        <v>621</v>
      </c>
      <c r="H441" s="95" t="s">
        <v>1000</v>
      </c>
    </row>
    <row r="442" spans="7:8" ht="15" hidden="1" x14ac:dyDescent="0.25">
      <c r="G442" t="s">
        <v>622</v>
      </c>
      <c r="H442" s="95" t="s">
        <v>1001</v>
      </c>
    </row>
    <row r="443" spans="7:8" ht="15" hidden="1" x14ac:dyDescent="0.25">
      <c r="G443" t="s">
        <v>623</v>
      </c>
      <c r="H443" s="95" t="s">
        <v>1002</v>
      </c>
    </row>
    <row r="444" spans="7:8" ht="15" hidden="1" x14ac:dyDescent="0.25">
      <c r="G444" t="s">
        <v>624</v>
      </c>
      <c r="H444" s="95" t="s">
        <v>1003</v>
      </c>
    </row>
    <row r="445" spans="7:8" ht="15" hidden="1" x14ac:dyDescent="0.25">
      <c r="G445" t="s">
        <v>625</v>
      </c>
      <c r="H445" s="95" t="s">
        <v>1004</v>
      </c>
    </row>
    <row r="446" spans="7:8" ht="15" hidden="1" x14ac:dyDescent="0.25">
      <c r="G446" t="s">
        <v>626</v>
      </c>
      <c r="H446" s="95" t="s">
        <v>1005</v>
      </c>
    </row>
    <row r="447" spans="7:8" ht="15" hidden="1" x14ac:dyDescent="0.25">
      <c r="G447" t="s">
        <v>627</v>
      </c>
      <c r="H447" s="95" t="s">
        <v>1006</v>
      </c>
    </row>
    <row r="448" spans="7:8" ht="15" hidden="1" x14ac:dyDescent="0.25">
      <c r="G448" t="s">
        <v>628</v>
      </c>
      <c r="H448" s="95" t="s">
        <v>1007</v>
      </c>
    </row>
    <row r="449" spans="7:8" ht="15" hidden="1" x14ac:dyDescent="0.25">
      <c r="G449" t="s">
        <v>629</v>
      </c>
      <c r="H449" s="95" t="s">
        <v>1008</v>
      </c>
    </row>
    <row r="450" spans="7:8" ht="15" hidden="1" x14ac:dyDescent="0.25">
      <c r="G450" t="s">
        <v>630</v>
      </c>
      <c r="H450" s="95" t="s">
        <v>1009</v>
      </c>
    </row>
    <row r="451" spans="7:8" ht="15" hidden="1" x14ac:dyDescent="0.25">
      <c r="G451" t="s">
        <v>631</v>
      </c>
      <c r="H451" s="95" t="s">
        <v>1010</v>
      </c>
    </row>
    <row r="452" spans="7:8" ht="15" hidden="1" x14ac:dyDescent="0.25">
      <c r="G452" t="s">
        <v>632</v>
      </c>
      <c r="H452" s="95" t="s">
        <v>1011</v>
      </c>
    </row>
    <row r="453" spans="7:8" ht="15" hidden="1" x14ac:dyDescent="0.25">
      <c r="G453" t="s">
        <v>633</v>
      </c>
      <c r="H453" s="95" t="s">
        <v>1012</v>
      </c>
    </row>
    <row r="454" spans="7:8" ht="15" hidden="1" x14ac:dyDescent="0.25">
      <c r="G454" t="s">
        <v>634</v>
      </c>
      <c r="H454" s="95" t="s">
        <v>1013</v>
      </c>
    </row>
    <row r="455" spans="7:8" ht="15" hidden="1" x14ac:dyDescent="0.25">
      <c r="G455" t="s">
        <v>635</v>
      </c>
      <c r="H455" s="95" t="s">
        <v>1014</v>
      </c>
    </row>
    <row r="456" spans="7:8" ht="15" hidden="1" x14ac:dyDescent="0.25">
      <c r="G456" t="s">
        <v>636</v>
      </c>
      <c r="H456" s="95" t="s">
        <v>1015</v>
      </c>
    </row>
    <row r="457" spans="7:8" ht="15" hidden="1" x14ac:dyDescent="0.25">
      <c r="G457" t="s">
        <v>637</v>
      </c>
      <c r="H457" s="95" t="s">
        <v>1016</v>
      </c>
    </row>
    <row r="458" spans="7:8" ht="15" hidden="1" x14ac:dyDescent="0.25">
      <c r="G458" t="s">
        <v>638</v>
      </c>
      <c r="H458" s="95" t="s">
        <v>1017</v>
      </c>
    </row>
    <row r="459" spans="7:8" ht="15" hidden="1" x14ac:dyDescent="0.25">
      <c r="G459" t="s">
        <v>639</v>
      </c>
      <c r="H459" s="95" t="s">
        <v>1018</v>
      </c>
    </row>
    <row r="460" spans="7:8" ht="15" hidden="1" x14ac:dyDescent="0.25">
      <c r="G460" t="s">
        <v>640</v>
      </c>
      <c r="H460" s="95" t="s">
        <v>1019</v>
      </c>
    </row>
    <row r="461" spans="7:8" ht="15" hidden="1" x14ac:dyDescent="0.25">
      <c r="G461" t="s">
        <v>641</v>
      </c>
      <c r="H461" s="95" t="s">
        <v>1020</v>
      </c>
    </row>
    <row r="462" spans="7:8" ht="15" hidden="1" x14ac:dyDescent="0.25">
      <c r="G462" t="s">
        <v>642</v>
      </c>
      <c r="H462" s="95" t="s">
        <v>1021</v>
      </c>
    </row>
    <row r="463" spans="7:8" ht="15" hidden="1" x14ac:dyDescent="0.25">
      <c r="G463" t="s">
        <v>643</v>
      </c>
      <c r="H463" s="95" t="s">
        <v>1022</v>
      </c>
    </row>
    <row r="464" spans="7:8" ht="15" hidden="1" x14ac:dyDescent="0.25">
      <c r="G464" t="s">
        <v>644</v>
      </c>
      <c r="H464" s="95" t="s">
        <v>1023</v>
      </c>
    </row>
    <row r="465" spans="7:8" ht="15" hidden="1" x14ac:dyDescent="0.25">
      <c r="G465" t="s">
        <v>645</v>
      </c>
      <c r="H465" s="95" t="s">
        <v>1024</v>
      </c>
    </row>
    <row r="466" spans="7:8" ht="15" hidden="1" x14ac:dyDescent="0.25">
      <c r="G466" t="s">
        <v>646</v>
      </c>
      <c r="H466" s="95" t="s">
        <v>1025</v>
      </c>
    </row>
    <row r="467" spans="7:8" ht="15" hidden="1" x14ac:dyDescent="0.25">
      <c r="G467" t="s">
        <v>647</v>
      </c>
      <c r="H467" s="95" t="s">
        <v>1026</v>
      </c>
    </row>
  </sheetData>
  <sortState ref="G89:H467">
    <sortCondition ref="G89"/>
  </sortState>
  <mergeCells count="41">
    <mergeCell ref="A10:A11"/>
    <mergeCell ref="A5:D5"/>
    <mergeCell ref="E5:J5"/>
    <mergeCell ref="A6:D6"/>
    <mergeCell ref="E6:J6"/>
    <mergeCell ref="A9:J9"/>
    <mergeCell ref="A8:J8"/>
    <mergeCell ref="A2:E2"/>
    <mergeCell ref="F2:J2"/>
    <mergeCell ref="A1:J1"/>
    <mergeCell ref="A4:J4"/>
    <mergeCell ref="A7:D7"/>
    <mergeCell ref="E7:J7"/>
    <mergeCell ref="A3:J3"/>
    <mergeCell ref="I17:J17"/>
    <mergeCell ref="B10:C11"/>
    <mergeCell ref="I10:J11"/>
    <mergeCell ref="B12:C12"/>
    <mergeCell ref="B13:C13"/>
    <mergeCell ref="B14:C14"/>
    <mergeCell ref="I12:J12"/>
    <mergeCell ref="E10:F11"/>
    <mergeCell ref="D10:D11"/>
    <mergeCell ref="E12:F12"/>
    <mergeCell ref="G10:H10"/>
    <mergeCell ref="E30:H32"/>
    <mergeCell ref="I16:J16"/>
    <mergeCell ref="B18:C18"/>
    <mergeCell ref="I18:J18"/>
    <mergeCell ref="I13:J13"/>
    <mergeCell ref="I14:J14"/>
    <mergeCell ref="B16:C16"/>
    <mergeCell ref="E13:F13"/>
    <mergeCell ref="E14:F14"/>
    <mergeCell ref="E15:F15"/>
    <mergeCell ref="E16:F16"/>
    <mergeCell ref="E18:F18"/>
    <mergeCell ref="B15:C15"/>
    <mergeCell ref="I15:J15"/>
    <mergeCell ref="B17:C17"/>
    <mergeCell ref="E17:F17"/>
  </mergeCells>
  <dataValidations count="3">
    <dataValidation type="list" allowBlank="1" showInputMessage="1" showErrorMessage="1" prompt="wybierz Program z listy" sqref="E5:J5">
      <formula1>Programy</formula1>
    </dataValidation>
    <dataValidation type="list" allowBlank="1" showInputMessage="1" showErrorMessage="1" prompt="wybierz PI" sqref="A12:A18">
      <formula1>skroty_PI</formula1>
    </dataValidation>
    <dataValidation type="list" allowBlank="1" showInputMessage="1" showErrorMessage="1" prompt="wybierz narzędzie PP" sqref="D12:D18">
      <formula1>skroty_PP</formula1>
    </dataValidation>
  </dataValidations>
  <pageMargins left="0.70866141732283472" right="0.70866141732283472" top="0.74803149606299213" bottom="0.74803149606299213" header="0.31496062992125984" footer="0.31496062992125984"/>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6" tint="-0.249977111117893"/>
    <pageSetUpPr fitToPage="1"/>
  </sheetPr>
  <dimension ref="A1:AE75"/>
  <sheetViews>
    <sheetView view="pageBreakPreview" topLeftCell="A40" zoomScale="85" zoomScaleNormal="100" zoomScaleSheetLayoutView="85" workbookViewId="0">
      <selection activeCell="C59" sqref="C59"/>
    </sheetView>
  </sheetViews>
  <sheetFormatPr defaultRowHeight="12.75" x14ac:dyDescent="0.2"/>
  <cols>
    <col min="1" max="1" width="6.28515625" style="4"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hidden="1" customWidth="1"/>
    <col min="15" max="28" width="9.140625" style="1"/>
    <col min="29" max="29" width="0" style="1" hidden="1" customWidth="1"/>
    <col min="30" max="30" width="9.140625" style="1"/>
    <col min="31" max="32" width="0" style="1" hidden="1" customWidth="1"/>
    <col min="33" max="16384" width="9.140625" style="1"/>
  </cols>
  <sheetData>
    <row r="1" spans="1:10" ht="45" customHeight="1" x14ac:dyDescent="0.2">
      <c r="A1" s="299" t="s">
        <v>41</v>
      </c>
      <c r="B1" s="300"/>
      <c r="C1" s="300"/>
      <c r="D1" s="300"/>
      <c r="E1" s="300"/>
      <c r="F1" s="300"/>
      <c r="G1" s="300"/>
      <c r="H1" s="300"/>
      <c r="I1" s="301"/>
    </row>
    <row r="2" spans="1:10" ht="30" customHeight="1" thickBot="1" x14ac:dyDescent="0.45">
      <c r="A2" s="43">
        <v>1</v>
      </c>
      <c r="B2" s="270" t="s">
        <v>188</v>
      </c>
      <c r="C2" s="270"/>
      <c r="D2" s="270"/>
      <c r="E2" s="271"/>
      <c r="F2" s="217" t="s">
        <v>1058</v>
      </c>
      <c r="G2" s="217"/>
      <c r="H2" s="217"/>
      <c r="I2" s="218"/>
      <c r="J2" s="93"/>
    </row>
    <row r="3" spans="1:10" ht="15" customHeight="1" thickBot="1" x14ac:dyDescent="0.25">
      <c r="A3" s="219"/>
      <c r="B3" s="219"/>
      <c r="C3" s="219"/>
      <c r="D3" s="219"/>
      <c r="E3" s="219"/>
      <c r="F3" s="219"/>
      <c r="G3" s="219"/>
      <c r="H3" s="219"/>
      <c r="I3" s="219"/>
    </row>
    <row r="4" spans="1:10" ht="30" customHeight="1" x14ac:dyDescent="0.2">
      <c r="A4" s="241" t="s">
        <v>4</v>
      </c>
      <c r="B4" s="242"/>
      <c r="C4" s="242"/>
      <c r="D4" s="242"/>
      <c r="E4" s="242"/>
      <c r="F4" s="242"/>
      <c r="G4" s="242"/>
      <c r="H4" s="242"/>
      <c r="I4" s="243"/>
    </row>
    <row r="5" spans="1:10" ht="42.75" customHeight="1" x14ac:dyDescent="0.2">
      <c r="A5" s="58">
        <v>2</v>
      </c>
      <c r="B5" s="272" t="s">
        <v>32</v>
      </c>
      <c r="C5" s="272"/>
      <c r="D5" s="273"/>
      <c r="E5" s="191" t="s">
        <v>211</v>
      </c>
      <c r="F5" s="191"/>
      <c r="G5" s="191"/>
      <c r="H5" s="191"/>
      <c r="I5" s="274"/>
    </row>
    <row r="6" spans="1:10" ht="30" customHeight="1" x14ac:dyDescent="0.2">
      <c r="A6" s="58">
        <v>3</v>
      </c>
      <c r="B6" s="234" t="s">
        <v>185</v>
      </c>
      <c r="C6" s="234"/>
      <c r="D6" s="235"/>
      <c r="E6" s="250" t="s">
        <v>1055</v>
      </c>
      <c r="F6" s="251"/>
      <c r="G6" s="251"/>
      <c r="H6" s="251"/>
      <c r="I6" s="252"/>
    </row>
    <row r="7" spans="1:10" ht="30" customHeight="1" x14ac:dyDescent="0.2">
      <c r="A7" s="58">
        <v>4</v>
      </c>
      <c r="B7" s="234" t="s">
        <v>42</v>
      </c>
      <c r="C7" s="234"/>
      <c r="D7" s="235"/>
      <c r="E7" s="250" t="s">
        <v>1056</v>
      </c>
      <c r="F7" s="251"/>
      <c r="G7" s="251"/>
      <c r="H7" s="251"/>
      <c r="I7" s="252"/>
    </row>
    <row r="8" spans="1:10" ht="30" customHeight="1" x14ac:dyDescent="0.2">
      <c r="A8" s="58">
        <v>5</v>
      </c>
      <c r="B8" s="234" t="s">
        <v>47</v>
      </c>
      <c r="C8" s="234"/>
      <c r="D8" s="235"/>
      <c r="E8" s="250" t="s">
        <v>1057</v>
      </c>
      <c r="F8" s="251"/>
      <c r="G8" s="251"/>
      <c r="H8" s="251"/>
      <c r="I8" s="252"/>
    </row>
    <row r="9" spans="1:10" ht="54.75" customHeight="1" thickBot="1" x14ac:dyDescent="0.25">
      <c r="A9" s="43">
        <v>6</v>
      </c>
      <c r="B9" s="236" t="s">
        <v>33</v>
      </c>
      <c r="C9" s="236"/>
      <c r="D9" s="237"/>
      <c r="E9" s="216" t="s">
        <v>1059</v>
      </c>
      <c r="F9" s="216"/>
      <c r="G9" s="216"/>
      <c r="H9" s="216"/>
      <c r="I9" s="317"/>
    </row>
    <row r="10" spans="1:10" ht="15" customHeight="1" thickBot="1" x14ac:dyDescent="0.25">
      <c r="A10" s="219"/>
      <c r="B10" s="219"/>
      <c r="C10" s="219"/>
      <c r="D10" s="219"/>
      <c r="E10" s="219"/>
      <c r="F10" s="219"/>
      <c r="G10" s="219"/>
      <c r="H10" s="219"/>
      <c r="I10" s="219"/>
    </row>
    <row r="11" spans="1:10" ht="30" customHeight="1" x14ac:dyDescent="0.2">
      <c r="A11" s="241" t="s">
        <v>43</v>
      </c>
      <c r="B11" s="242"/>
      <c r="C11" s="242"/>
      <c r="D11" s="242"/>
      <c r="E11" s="242"/>
      <c r="F11" s="242"/>
      <c r="G11" s="242"/>
      <c r="H11" s="242"/>
      <c r="I11" s="243"/>
    </row>
    <row r="12" spans="1:10" ht="30" customHeight="1" x14ac:dyDescent="0.2">
      <c r="A12" s="67">
        <v>7</v>
      </c>
      <c r="B12" s="89" t="s">
        <v>71</v>
      </c>
      <c r="C12" s="247" t="s">
        <v>1261</v>
      </c>
      <c r="D12" s="248"/>
      <c r="E12" s="248"/>
      <c r="F12" s="248"/>
      <c r="G12" s="248"/>
      <c r="H12" s="249"/>
      <c r="I12" s="22"/>
    </row>
    <row r="13" spans="1:10" ht="82.5" customHeight="1" x14ac:dyDescent="0.35">
      <c r="A13" s="253">
        <v>8</v>
      </c>
      <c r="B13" s="244" t="s">
        <v>239</v>
      </c>
      <c r="C13" s="245" t="s">
        <v>1064</v>
      </c>
      <c r="D13" s="245"/>
      <c r="E13" s="245"/>
      <c r="F13" s="245"/>
      <c r="G13" s="245"/>
      <c r="H13" s="245"/>
      <c r="I13" s="246"/>
      <c r="J13" s="92"/>
    </row>
    <row r="14" spans="1:10" ht="69" customHeight="1" x14ac:dyDescent="0.2">
      <c r="A14" s="253"/>
      <c r="B14" s="244"/>
      <c r="C14" s="245" t="s">
        <v>1066</v>
      </c>
      <c r="D14" s="245"/>
      <c r="E14" s="245"/>
      <c r="F14" s="245"/>
      <c r="G14" s="245"/>
      <c r="H14" s="245"/>
      <c r="I14" s="246"/>
    </row>
    <row r="15" spans="1:10" ht="66" customHeight="1" x14ac:dyDescent="0.2">
      <c r="A15" s="253"/>
      <c r="B15" s="244"/>
      <c r="C15" s="245" t="s">
        <v>1065</v>
      </c>
      <c r="D15" s="245"/>
      <c r="E15" s="245"/>
      <c r="F15" s="245"/>
      <c r="G15" s="245"/>
      <c r="H15" s="245"/>
      <c r="I15" s="246"/>
    </row>
    <row r="16" spans="1:10" ht="39" customHeight="1" x14ac:dyDescent="0.35">
      <c r="A16" s="254">
        <v>9</v>
      </c>
      <c r="B16" s="238" t="s">
        <v>237</v>
      </c>
      <c r="C16" s="245" t="s">
        <v>1061</v>
      </c>
      <c r="D16" s="245"/>
      <c r="E16" s="245"/>
      <c r="F16" s="245"/>
      <c r="G16" s="245"/>
      <c r="H16" s="245"/>
      <c r="I16" s="246"/>
      <c r="J16" s="92"/>
    </row>
    <row r="17" spans="1:31" ht="39" customHeight="1" x14ac:dyDescent="0.35">
      <c r="A17" s="255"/>
      <c r="B17" s="239"/>
      <c r="C17" s="321" t="s">
        <v>1060</v>
      </c>
      <c r="D17" s="322"/>
      <c r="E17" s="322"/>
      <c r="F17" s="322"/>
      <c r="G17" s="322"/>
      <c r="H17" s="323"/>
      <c r="I17" s="185"/>
      <c r="J17" s="92"/>
    </row>
    <row r="18" spans="1:31" ht="42" customHeight="1" x14ac:dyDescent="0.2">
      <c r="A18" s="256"/>
      <c r="B18" s="240"/>
      <c r="C18" s="257" t="s">
        <v>1307</v>
      </c>
      <c r="D18" s="257"/>
      <c r="E18" s="257"/>
      <c r="F18" s="257"/>
      <c r="G18" s="257"/>
      <c r="H18" s="257"/>
      <c r="I18" s="258"/>
    </row>
    <row r="19" spans="1:31" ht="30" customHeight="1" x14ac:dyDescent="0.2">
      <c r="A19" s="253">
        <v>10</v>
      </c>
      <c r="B19" s="244" t="s">
        <v>228</v>
      </c>
      <c r="C19" s="318" t="s">
        <v>191</v>
      </c>
      <c r="D19" s="319"/>
      <c r="E19" s="319"/>
      <c r="F19" s="319"/>
      <c r="G19" s="319"/>
      <c r="H19" s="320"/>
      <c r="I19" s="36"/>
    </row>
    <row r="20" spans="1:31" ht="30" customHeight="1" x14ac:dyDescent="0.2">
      <c r="A20" s="253"/>
      <c r="B20" s="244"/>
      <c r="C20" s="261" t="s">
        <v>0</v>
      </c>
      <c r="D20" s="261"/>
      <c r="E20" s="259" t="s">
        <v>162</v>
      </c>
      <c r="F20" s="259"/>
      <c r="G20" s="259"/>
      <c r="H20" s="259"/>
      <c r="I20" s="260"/>
      <c r="AE20" s="1" t="s">
        <v>267</v>
      </c>
    </row>
    <row r="21" spans="1:31" ht="30" customHeight="1" x14ac:dyDescent="0.2">
      <c r="A21" s="253"/>
      <c r="B21" s="244"/>
      <c r="C21" s="261" t="s">
        <v>235</v>
      </c>
      <c r="D21" s="261"/>
      <c r="E21" s="259">
        <v>10</v>
      </c>
      <c r="F21" s="259"/>
      <c r="G21" s="259"/>
      <c r="H21" s="259"/>
      <c r="I21" s="260"/>
      <c r="AE21" s="1" t="s">
        <v>1049</v>
      </c>
    </row>
    <row r="22" spans="1:31" ht="317.25" customHeight="1" x14ac:dyDescent="0.2">
      <c r="A22" s="253"/>
      <c r="B22" s="244"/>
      <c r="C22" s="261" t="s">
        <v>1</v>
      </c>
      <c r="D22" s="261"/>
      <c r="E22" s="259" t="s">
        <v>1062</v>
      </c>
      <c r="F22" s="262"/>
      <c r="G22" s="262"/>
      <c r="H22" s="262"/>
      <c r="I22" s="263"/>
      <c r="AE22" s="1" t="s">
        <v>1051</v>
      </c>
    </row>
    <row r="23" spans="1:31" ht="331.5" customHeight="1" x14ac:dyDescent="0.2">
      <c r="A23" s="254"/>
      <c r="B23" s="238"/>
      <c r="C23" s="261" t="s">
        <v>234</v>
      </c>
      <c r="D23" s="261"/>
      <c r="E23" s="259" t="s">
        <v>1063</v>
      </c>
      <c r="F23" s="262"/>
      <c r="G23" s="262"/>
      <c r="H23" s="262"/>
      <c r="I23" s="263"/>
      <c r="AE23" s="1" t="s">
        <v>1050</v>
      </c>
    </row>
    <row r="24" spans="1:31" ht="30" customHeight="1" thickBot="1" x14ac:dyDescent="0.25">
      <c r="A24" s="304"/>
      <c r="B24" s="305"/>
      <c r="C24" s="314" t="s">
        <v>19</v>
      </c>
      <c r="D24" s="314"/>
      <c r="E24" s="315"/>
      <c r="F24" s="315"/>
      <c r="G24" s="315"/>
      <c r="H24" s="315"/>
      <c r="I24" s="316"/>
    </row>
    <row r="25" spans="1:31" ht="15" customHeight="1" thickBot="1" x14ac:dyDescent="0.25">
      <c r="A25" s="233"/>
      <c r="B25" s="233"/>
      <c r="C25" s="233"/>
      <c r="D25" s="233"/>
      <c r="E25" s="233"/>
      <c r="F25" s="233"/>
      <c r="G25" s="233"/>
      <c r="H25" s="233"/>
      <c r="I25" s="5"/>
    </row>
    <row r="26" spans="1:31" ht="15" customHeight="1" thickBot="1" x14ac:dyDescent="0.25">
      <c r="A26" s="99"/>
      <c r="B26" s="99"/>
      <c r="C26" s="99"/>
      <c r="D26" s="99"/>
      <c r="E26" s="99"/>
      <c r="F26" s="99"/>
      <c r="G26" s="99"/>
      <c r="H26" s="99"/>
      <c r="I26" s="125"/>
    </row>
    <row r="27" spans="1:31" ht="30" customHeight="1" x14ac:dyDescent="0.2">
      <c r="A27" s="268">
        <v>11</v>
      </c>
      <c r="B27" s="266" t="s">
        <v>20</v>
      </c>
      <c r="C27" s="309" t="s">
        <v>223</v>
      </c>
      <c r="D27" s="310"/>
      <c r="E27" s="310"/>
      <c r="F27" s="310"/>
      <c r="G27" s="310"/>
      <c r="H27" s="310"/>
      <c r="I27" s="311"/>
    </row>
    <row r="28" spans="1:31" ht="30" customHeight="1" x14ac:dyDescent="0.2">
      <c r="A28" s="269"/>
      <c r="B28" s="267"/>
      <c r="C28" s="264" t="s">
        <v>224</v>
      </c>
      <c r="D28" s="265"/>
      <c r="E28" s="265"/>
      <c r="F28" s="265"/>
      <c r="G28" s="265"/>
      <c r="H28" s="265"/>
      <c r="I28" s="126"/>
    </row>
    <row r="29" spans="1:31" ht="186" customHeight="1" thickBot="1" x14ac:dyDescent="0.25">
      <c r="A29" s="43">
        <v>12</v>
      </c>
      <c r="B29" s="45" t="s">
        <v>44</v>
      </c>
      <c r="C29" s="306" t="s">
        <v>1263</v>
      </c>
      <c r="D29" s="307"/>
      <c r="E29" s="307"/>
      <c r="F29" s="307"/>
      <c r="G29" s="307"/>
      <c r="H29" s="307"/>
      <c r="I29" s="308"/>
      <c r="AC29" s="1" t="s">
        <v>268</v>
      </c>
    </row>
    <row r="30" spans="1:31" ht="15" customHeight="1" thickBot="1" x14ac:dyDescent="0.25">
      <c r="A30" s="233"/>
      <c r="B30" s="233"/>
      <c r="C30" s="233"/>
      <c r="D30" s="233"/>
      <c r="E30" s="233"/>
      <c r="F30" s="233"/>
      <c r="G30" s="233"/>
      <c r="H30" s="233"/>
      <c r="I30" s="6"/>
    </row>
    <row r="31" spans="1:31" ht="30" customHeight="1" x14ac:dyDescent="0.2">
      <c r="A31" s="68">
        <v>13</v>
      </c>
      <c r="B31" s="44" t="s">
        <v>45</v>
      </c>
      <c r="C31" s="309" t="s">
        <v>174</v>
      </c>
      <c r="D31" s="310"/>
      <c r="E31" s="310"/>
      <c r="F31" s="310"/>
      <c r="G31" s="310"/>
      <c r="H31" s="310"/>
      <c r="I31" s="311"/>
    </row>
    <row r="32" spans="1:31" ht="30" customHeight="1" x14ac:dyDescent="0.2">
      <c r="A32" s="58">
        <v>14</v>
      </c>
      <c r="B32" s="46" t="s">
        <v>46</v>
      </c>
      <c r="C32" s="264" t="s">
        <v>84</v>
      </c>
      <c r="D32" s="312"/>
      <c r="E32" s="312"/>
      <c r="F32" s="312"/>
      <c r="G32" s="312"/>
      <c r="H32" s="312"/>
      <c r="I32" s="313"/>
    </row>
    <row r="33" spans="1:18" ht="67.5" customHeight="1" thickBot="1" x14ac:dyDescent="0.25">
      <c r="A33" s="58">
        <v>15</v>
      </c>
      <c r="B33" s="46" t="s">
        <v>2</v>
      </c>
      <c r="C33" s="264" t="s">
        <v>184</v>
      </c>
      <c r="D33" s="312"/>
      <c r="E33" s="312"/>
      <c r="F33" s="312"/>
      <c r="G33" s="312"/>
      <c r="H33" s="312"/>
      <c r="I33" s="313"/>
    </row>
    <row r="34" spans="1:18" ht="15" customHeight="1" thickBot="1" x14ac:dyDescent="0.25">
      <c r="A34" s="233"/>
      <c r="B34" s="233"/>
      <c r="C34" s="233"/>
      <c r="D34" s="233"/>
      <c r="E34" s="233"/>
      <c r="F34" s="233"/>
      <c r="G34" s="233"/>
      <c r="H34" s="233"/>
      <c r="I34" s="233"/>
    </row>
    <row r="35" spans="1:18" ht="146.25" customHeight="1" x14ac:dyDescent="0.2">
      <c r="A35" s="68">
        <v>16</v>
      </c>
      <c r="B35" s="44" t="s">
        <v>12</v>
      </c>
      <c r="C35" s="277" t="s">
        <v>1068</v>
      </c>
      <c r="D35" s="277"/>
      <c r="E35" s="277"/>
      <c r="F35" s="277"/>
      <c r="G35" s="277"/>
      <c r="H35" s="277"/>
      <c r="I35" s="278"/>
    </row>
    <row r="36" spans="1:18" ht="354.75" customHeight="1" thickBot="1" x14ac:dyDescent="0.25">
      <c r="A36" s="43">
        <v>17</v>
      </c>
      <c r="B36" s="45" t="s">
        <v>14</v>
      </c>
      <c r="C36" s="302" t="s">
        <v>1309</v>
      </c>
      <c r="D36" s="302"/>
      <c r="E36" s="302"/>
      <c r="F36" s="302"/>
      <c r="G36" s="302"/>
      <c r="H36" s="302"/>
      <c r="I36" s="303"/>
    </row>
    <row r="37" spans="1:18" ht="15" customHeight="1" thickBot="1" x14ac:dyDescent="0.25">
      <c r="A37" s="279"/>
      <c r="B37" s="279"/>
      <c r="C37" s="279"/>
      <c r="D37" s="279"/>
      <c r="E37" s="279"/>
      <c r="F37" s="279"/>
      <c r="G37" s="279"/>
      <c r="H37" s="279"/>
      <c r="I37" s="279"/>
    </row>
    <row r="38" spans="1:18" ht="30" customHeight="1" x14ac:dyDescent="0.2">
      <c r="A38" s="68">
        <v>18</v>
      </c>
      <c r="B38" s="44" t="s">
        <v>48</v>
      </c>
      <c r="C38" s="47" t="s">
        <v>49</v>
      </c>
      <c r="D38" s="35">
        <v>2016</v>
      </c>
      <c r="E38" s="49" t="s">
        <v>50</v>
      </c>
      <c r="F38" s="296" t="s">
        <v>1067</v>
      </c>
      <c r="G38" s="297"/>
      <c r="H38" s="297"/>
      <c r="I38" s="298"/>
    </row>
    <row r="39" spans="1:18" ht="30" customHeight="1" thickBot="1" x14ac:dyDescent="0.25">
      <c r="A39" s="43">
        <v>19</v>
      </c>
      <c r="B39" s="45" t="s">
        <v>27</v>
      </c>
      <c r="C39" s="48" t="s">
        <v>49</v>
      </c>
      <c r="D39" s="34">
        <v>2016</v>
      </c>
      <c r="E39" s="50" t="s">
        <v>50</v>
      </c>
      <c r="F39" s="324" t="s">
        <v>1067</v>
      </c>
      <c r="G39" s="325"/>
      <c r="H39" s="326"/>
      <c r="I39" s="31"/>
    </row>
    <row r="40" spans="1:18" ht="15" customHeight="1" thickBot="1" x14ac:dyDescent="0.25">
      <c r="A40" s="285"/>
      <c r="B40" s="285"/>
      <c r="C40" s="285"/>
      <c r="D40" s="285"/>
      <c r="E40" s="285"/>
      <c r="F40" s="285"/>
      <c r="G40" s="285"/>
      <c r="H40" s="285"/>
      <c r="I40" s="285"/>
    </row>
    <row r="41" spans="1:18" ht="30" customHeight="1" x14ac:dyDescent="0.2">
      <c r="A41" s="68">
        <v>20</v>
      </c>
      <c r="B41" s="44" t="s">
        <v>23</v>
      </c>
      <c r="C41" s="281">
        <v>120405882</v>
      </c>
      <c r="D41" s="281"/>
      <c r="E41" s="281"/>
      <c r="F41" s="281"/>
      <c r="G41" s="281"/>
      <c r="H41" s="281"/>
      <c r="I41" s="282"/>
    </row>
    <row r="42" spans="1:18" ht="30" customHeight="1" x14ac:dyDescent="0.2">
      <c r="A42" s="58">
        <v>21</v>
      </c>
      <c r="B42" s="46" t="s">
        <v>24</v>
      </c>
      <c r="C42" s="283">
        <v>102345000</v>
      </c>
      <c r="D42" s="283"/>
      <c r="E42" s="283"/>
      <c r="F42" s="283"/>
      <c r="G42" s="283"/>
      <c r="H42" s="283"/>
      <c r="I42" s="284"/>
    </row>
    <row r="43" spans="1:18" ht="30" customHeight="1" x14ac:dyDescent="0.2">
      <c r="A43" s="58">
        <v>22</v>
      </c>
      <c r="B43" s="46" t="s">
        <v>22</v>
      </c>
      <c r="C43" s="287">
        <v>0.85</v>
      </c>
      <c r="D43" s="288"/>
      <c r="E43" s="288"/>
      <c r="F43" s="288"/>
      <c r="G43" s="288"/>
      <c r="H43" s="288"/>
      <c r="I43" s="289"/>
    </row>
    <row r="44" spans="1:18" ht="30" customHeight="1" x14ac:dyDescent="0.2">
      <c r="A44" s="58">
        <v>23</v>
      </c>
      <c r="B44" s="46" t="s">
        <v>258</v>
      </c>
      <c r="C44" s="288" t="s">
        <v>1057</v>
      </c>
      <c r="D44" s="288"/>
      <c r="E44" s="288"/>
      <c r="F44" s="288"/>
      <c r="G44" s="288"/>
      <c r="H44" s="288"/>
      <c r="I44" s="289"/>
    </row>
    <row r="45" spans="1:18" ht="30" customHeight="1" thickBot="1" x14ac:dyDescent="0.25">
      <c r="A45" s="43">
        <v>24</v>
      </c>
      <c r="B45" s="45" t="s">
        <v>259</v>
      </c>
      <c r="C45" s="280" t="s">
        <v>1057</v>
      </c>
      <c r="D45" s="280"/>
      <c r="E45" s="280"/>
      <c r="F45" s="280"/>
      <c r="G45" s="280"/>
      <c r="H45" s="280"/>
      <c r="I45" s="286"/>
    </row>
    <row r="46" spans="1:18" ht="15" customHeight="1" thickBot="1" x14ac:dyDescent="0.25">
      <c r="A46" s="232"/>
      <c r="B46" s="232"/>
      <c r="C46" s="232"/>
      <c r="D46" s="232"/>
      <c r="E46" s="232"/>
      <c r="F46" s="232"/>
      <c r="G46" s="232"/>
      <c r="H46" s="232"/>
      <c r="I46" s="232"/>
    </row>
    <row r="47" spans="1:18" ht="30" customHeight="1" x14ac:dyDescent="0.2">
      <c r="A47" s="268">
        <v>25</v>
      </c>
      <c r="B47" s="293" t="s">
        <v>186</v>
      </c>
      <c r="C47" s="294"/>
      <c r="D47" s="294"/>
      <c r="E47" s="294"/>
      <c r="F47" s="294"/>
      <c r="G47" s="294"/>
      <c r="H47" s="295"/>
      <c r="I47" s="20" t="s">
        <v>6</v>
      </c>
      <c r="L47" s="275"/>
      <c r="M47" s="275"/>
      <c r="N47" s="275"/>
      <c r="O47" s="275"/>
      <c r="P47" s="275"/>
      <c r="Q47" s="275"/>
      <c r="R47" s="275"/>
    </row>
    <row r="48" spans="1:18" ht="78.75" customHeight="1" x14ac:dyDescent="0.2">
      <c r="A48" s="255"/>
      <c r="B48" s="51" t="s">
        <v>192</v>
      </c>
      <c r="C48" s="290" t="s">
        <v>187</v>
      </c>
      <c r="D48" s="290"/>
      <c r="E48" s="291" t="s">
        <v>1027</v>
      </c>
      <c r="F48" s="292"/>
      <c r="G48" s="52" t="s">
        <v>193</v>
      </c>
      <c r="H48" s="53" t="s">
        <v>229</v>
      </c>
      <c r="I48" s="25"/>
      <c r="L48" s="24"/>
      <c r="M48" s="24"/>
      <c r="N48" s="24"/>
      <c r="O48" s="24"/>
      <c r="P48" s="24"/>
      <c r="Q48" s="24"/>
      <c r="R48" s="24"/>
    </row>
    <row r="49" spans="1:14" ht="30" customHeight="1" x14ac:dyDescent="0.35">
      <c r="A49" s="255"/>
      <c r="B49" s="26" t="s">
        <v>1072</v>
      </c>
      <c r="C49" s="288" t="s">
        <v>1069</v>
      </c>
      <c r="D49" s="288"/>
      <c r="E49" s="288" t="s">
        <v>1071</v>
      </c>
      <c r="F49" s="288"/>
      <c r="G49" s="101">
        <v>750000</v>
      </c>
      <c r="H49" s="102">
        <v>1500000</v>
      </c>
      <c r="I49" s="21"/>
      <c r="J49" s="92"/>
    </row>
    <row r="50" spans="1:14" ht="30" customHeight="1" x14ac:dyDescent="0.2">
      <c r="A50" s="255"/>
      <c r="B50" s="26" t="s">
        <v>1073</v>
      </c>
      <c r="C50" s="288" t="s">
        <v>1070</v>
      </c>
      <c r="D50" s="288"/>
      <c r="E50" s="288" t="s">
        <v>1075</v>
      </c>
      <c r="F50" s="288"/>
      <c r="G50" s="28">
        <v>4</v>
      </c>
      <c r="H50" s="29">
        <v>9</v>
      </c>
      <c r="I50" s="21"/>
    </row>
    <row r="51" spans="1:14" ht="30" customHeight="1" x14ac:dyDescent="0.2">
      <c r="A51" s="255"/>
      <c r="B51" s="26" t="s">
        <v>1074</v>
      </c>
      <c r="C51" s="288" t="s">
        <v>1070</v>
      </c>
      <c r="D51" s="288"/>
      <c r="E51" s="288" t="s">
        <v>1076</v>
      </c>
      <c r="F51" s="288"/>
      <c r="G51" s="101">
        <v>4757500</v>
      </c>
      <c r="H51" s="102">
        <v>9515000</v>
      </c>
      <c r="I51" s="21"/>
    </row>
    <row r="52" spans="1:14" ht="30" customHeight="1" x14ac:dyDescent="0.2">
      <c r="A52" s="255"/>
      <c r="B52" s="26"/>
      <c r="C52" s="288"/>
      <c r="D52" s="288"/>
      <c r="E52" s="288"/>
      <c r="F52" s="288"/>
      <c r="G52" s="28"/>
      <c r="H52" s="29"/>
      <c r="I52" s="21"/>
    </row>
    <row r="53" spans="1:14" ht="30" customHeight="1" thickBot="1" x14ac:dyDescent="0.25">
      <c r="A53" s="276"/>
      <c r="B53" s="27"/>
      <c r="C53" s="280"/>
      <c r="D53" s="280"/>
      <c r="E53" s="280"/>
      <c r="F53" s="280"/>
      <c r="G53" s="30"/>
      <c r="H53" s="31"/>
      <c r="I53" s="13"/>
    </row>
    <row r="54" spans="1:14" ht="15" customHeight="1" thickBot="1" x14ac:dyDescent="0.25">
      <c r="A54" s="330"/>
      <c r="B54" s="330"/>
      <c r="C54" s="330"/>
      <c r="D54" s="330"/>
      <c r="E54" s="330"/>
      <c r="F54" s="330"/>
      <c r="G54" s="330"/>
      <c r="H54" s="330"/>
    </row>
    <row r="55" spans="1:14" ht="45" customHeight="1" thickBot="1" x14ac:dyDescent="0.25">
      <c r="A55" s="69">
        <v>26</v>
      </c>
      <c r="B55" s="54" t="s">
        <v>3</v>
      </c>
      <c r="C55" s="327" t="s">
        <v>1077</v>
      </c>
      <c r="D55" s="327"/>
      <c r="E55" s="327"/>
      <c r="F55" s="327"/>
      <c r="G55" s="327"/>
      <c r="H55" s="327"/>
      <c r="I55" s="328"/>
    </row>
    <row r="56" spans="1:14" ht="15" customHeight="1" thickBot="1" x14ac:dyDescent="0.25">
      <c r="A56" s="329"/>
      <c r="B56" s="329"/>
      <c r="C56" s="329"/>
      <c r="D56" s="329"/>
      <c r="E56" s="329"/>
      <c r="F56" s="329"/>
      <c r="G56" s="329"/>
      <c r="H56" s="329"/>
      <c r="I56" s="329"/>
    </row>
    <row r="57" spans="1:14" ht="45" customHeight="1" thickBot="1" x14ac:dyDescent="0.25">
      <c r="A57" s="69">
        <v>27</v>
      </c>
      <c r="B57" s="54" t="s">
        <v>25</v>
      </c>
      <c r="C57" s="327" t="s">
        <v>261</v>
      </c>
      <c r="D57" s="327"/>
      <c r="E57" s="327"/>
      <c r="F57" s="327"/>
      <c r="G57" s="327"/>
      <c r="H57" s="327"/>
      <c r="I57" s="328"/>
    </row>
    <row r="58" spans="1:14" ht="15" customHeight="1" x14ac:dyDescent="0.2"/>
    <row r="60" spans="1:14" x14ac:dyDescent="0.2">
      <c r="L60" s="1" t="s">
        <v>195</v>
      </c>
      <c r="M60" s="1" t="s">
        <v>75</v>
      </c>
    </row>
    <row r="61" spans="1:14" x14ac:dyDescent="0.2">
      <c r="L61" s="1" t="s">
        <v>73</v>
      </c>
      <c r="M61" s="1" t="s">
        <v>76</v>
      </c>
      <c r="N61" s="1" t="s">
        <v>174</v>
      </c>
    </row>
    <row r="62" spans="1:14" x14ac:dyDescent="0.2">
      <c r="M62" s="1" t="s">
        <v>160</v>
      </c>
      <c r="N62" s="1" t="s">
        <v>175</v>
      </c>
    </row>
    <row r="63" spans="1:14" x14ac:dyDescent="0.2">
      <c r="M63" s="1" t="s">
        <v>161</v>
      </c>
    </row>
    <row r="64" spans="1:14" x14ac:dyDescent="0.2">
      <c r="M64" s="1" t="s">
        <v>162</v>
      </c>
    </row>
    <row r="65" spans="13:13" x14ac:dyDescent="0.2">
      <c r="M65" s="1" t="s">
        <v>163</v>
      </c>
    </row>
    <row r="66" spans="13:13" x14ac:dyDescent="0.2">
      <c r="M66" s="1" t="s">
        <v>164</v>
      </c>
    </row>
    <row r="67" spans="13:13" x14ac:dyDescent="0.2">
      <c r="M67" s="1" t="s">
        <v>165</v>
      </c>
    </row>
    <row r="68" spans="13:13" x14ac:dyDescent="0.2">
      <c r="M68" s="1" t="s">
        <v>166</v>
      </c>
    </row>
    <row r="69" spans="13:13" x14ac:dyDescent="0.2">
      <c r="M69" s="1" t="s">
        <v>167</v>
      </c>
    </row>
    <row r="70" spans="13:13" x14ac:dyDescent="0.2">
      <c r="M70" s="1" t="s">
        <v>168</v>
      </c>
    </row>
    <row r="71" spans="13:13" x14ac:dyDescent="0.2">
      <c r="M71" s="1" t="s">
        <v>169</v>
      </c>
    </row>
    <row r="72" spans="13:13" x14ac:dyDescent="0.2">
      <c r="M72" s="1" t="s">
        <v>170</v>
      </c>
    </row>
    <row r="73" spans="13:13" x14ac:dyDescent="0.2">
      <c r="M73" s="1" t="s">
        <v>171</v>
      </c>
    </row>
    <row r="74" spans="13:13" x14ac:dyDescent="0.2">
      <c r="M74" s="1" t="s">
        <v>172</v>
      </c>
    </row>
    <row r="75" spans="13:13" x14ac:dyDescent="0.2">
      <c r="M75" s="1" t="s">
        <v>173</v>
      </c>
    </row>
  </sheetData>
  <mergeCells count="83">
    <mergeCell ref="C17:H17"/>
    <mergeCell ref="F39:H39"/>
    <mergeCell ref="C57:I57"/>
    <mergeCell ref="A56:I56"/>
    <mergeCell ref="C49:D49"/>
    <mergeCell ref="C50:D50"/>
    <mergeCell ref="C51:D51"/>
    <mergeCell ref="C52:D52"/>
    <mergeCell ref="C53:D53"/>
    <mergeCell ref="E49:F49"/>
    <mergeCell ref="E50:F50"/>
    <mergeCell ref="E51:F51"/>
    <mergeCell ref="E52:F52"/>
    <mergeCell ref="C55:I55"/>
    <mergeCell ref="A54:H54"/>
    <mergeCell ref="C20:D20"/>
    <mergeCell ref="A1:I1"/>
    <mergeCell ref="C36:I36"/>
    <mergeCell ref="A19:A24"/>
    <mergeCell ref="B19:B24"/>
    <mergeCell ref="C22:D22"/>
    <mergeCell ref="C29:I29"/>
    <mergeCell ref="C31:I31"/>
    <mergeCell ref="C32:I32"/>
    <mergeCell ref="C33:I33"/>
    <mergeCell ref="C27:I27"/>
    <mergeCell ref="E22:I22"/>
    <mergeCell ref="C24:D24"/>
    <mergeCell ref="E24:I24"/>
    <mergeCell ref="E9:I9"/>
    <mergeCell ref="E7:I7"/>
    <mergeCell ref="C19:H19"/>
    <mergeCell ref="L47:R47"/>
    <mergeCell ref="A47:A53"/>
    <mergeCell ref="C35:I35"/>
    <mergeCell ref="A37:I37"/>
    <mergeCell ref="A46:I46"/>
    <mergeCell ref="E53:F53"/>
    <mergeCell ref="C41:I41"/>
    <mergeCell ref="C42:I42"/>
    <mergeCell ref="A40:I40"/>
    <mergeCell ref="C45:I45"/>
    <mergeCell ref="C43:I43"/>
    <mergeCell ref="C44:I44"/>
    <mergeCell ref="C48:D48"/>
    <mergeCell ref="E48:F48"/>
    <mergeCell ref="B47:H47"/>
    <mergeCell ref="F38:I38"/>
    <mergeCell ref="B2:E2"/>
    <mergeCell ref="B5:D5"/>
    <mergeCell ref="B6:D6"/>
    <mergeCell ref="B7:D7"/>
    <mergeCell ref="F2:I2"/>
    <mergeCell ref="A3:I3"/>
    <mergeCell ref="A4:I4"/>
    <mergeCell ref="E5:I5"/>
    <mergeCell ref="E6:I6"/>
    <mergeCell ref="E20:I20"/>
    <mergeCell ref="A25:H25"/>
    <mergeCell ref="A30:H30"/>
    <mergeCell ref="C21:D21"/>
    <mergeCell ref="E21:I21"/>
    <mergeCell ref="C23:D23"/>
    <mergeCell ref="E23:I23"/>
    <mergeCell ref="C28:H28"/>
    <mergeCell ref="B27:B28"/>
    <mergeCell ref="A27:A28"/>
    <mergeCell ref="A34:I34"/>
    <mergeCell ref="B8:D8"/>
    <mergeCell ref="B9:D9"/>
    <mergeCell ref="B16:B18"/>
    <mergeCell ref="A11:I11"/>
    <mergeCell ref="B13:B15"/>
    <mergeCell ref="C13:I13"/>
    <mergeCell ref="C14:I14"/>
    <mergeCell ref="C12:H12"/>
    <mergeCell ref="E8:I8"/>
    <mergeCell ref="A10:I10"/>
    <mergeCell ref="C15:I15"/>
    <mergeCell ref="A13:A15"/>
    <mergeCell ref="A16:A18"/>
    <mergeCell ref="C16:I16"/>
    <mergeCell ref="C18:I18"/>
  </mergeCells>
  <conditionalFormatting sqref="E39">
    <cfRule type="containsText" dxfId="15" priority="16" operator="containsText" text="miesiąc">
      <formula>NOT(ISERROR(SEARCH("miesiąc",E39)))</formula>
    </cfRule>
  </conditionalFormatting>
  <conditionalFormatting sqref="C24">
    <cfRule type="expression" dxfId="14" priority="13">
      <formula>$D22="ogólnopolski"</formula>
    </cfRule>
  </conditionalFormatting>
  <conditionalFormatting sqref="E22:I22">
    <cfRule type="expression" dxfId="13" priority="11">
      <formula>#REF!&lt;&gt;"regionalny"</formula>
    </cfRule>
  </conditionalFormatting>
  <conditionalFormatting sqref="E20">
    <cfRule type="expression" dxfId="12" priority="3">
      <formula>#REF!&lt;&gt;"regionalny"</formula>
    </cfRule>
  </conditionalFormatting>
  <conditionalFormatting sqref="E21">
    <cfRule type="expression" dxfId="11" priority="2">
      <formula>#REF!&lt;&gt;"regionalny"</formula>
    </cfRule>
  </conditionalFormatting>
  <conditionalFormatting sqref="E23:I23">
    <cfRule type="expression" dxfId="10"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9">
      <formula1>miesiąceKwartały</formula1>
    </dataValidation>
    <dataValidation type="list" allowBlank="1" showInputMessage="1" showErrorMessage="1" prompt="Proszę wybrać: TAK lub NIE" sqref="C55">
      <formula1>$L$60:$L$61</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3:I33">
      <formula1>PI</formula1>
    </dataValidation>
    <dataValidation allowBlank="1" showInputMessage="1" showErrorMessage="1" prompt="zgodnie z właściwym PO" sqref="E6:I8"/>
    <dataValidation type="list" allowBlank="1" showInputMessage="1" showErrorMessage="1" prompt="wybierz z listy" sqref="E20:I20">
      <formula1>wojewodztwa</formula1>
    </dataValidation>
    <dataValidation type="list" allowBlank="1" showInputMessage="1" showErrorMessage="1" prompt="wybierz narzędzie PP" sqref="C29:I29">
      <formula1>narzedzia_PP_cale</formula1>
    </dataValidation>
    <dataValidation type="list" allowBlank="1" showInputMessage="1" showErrorMessage="1" prompt="wybierz fundusz" sqref="C31:I31">
      <formula1>fundusz</formula1>
    </dataValidation>
    <dataValidation type="list" allowBlank="1" showInputMessage="1" showErrorMessage="1" prompt="wybierz Cel Tematyczny" sqref="C32:I32">
      <formula1>CT</formula1>
    </dataValidation>
  </dataValidations>
  <pageMargins left="0.70866141732283472" right="0.70866141732283472" top="0.74803149606299213" bottom="0.74803149606299213" header="0.31496062992125984" footer="0.31496062992125984"/>
  <pageSetup paperSize="9" scale="82" fitToHeight="0" orientation="portrait" r:id="rId1"/>
  <rowBreaks count="3" manualBreakCount="3">
    <brk id="26" max="8" man="1"/>
    <brk id="34" max="8" man="1"/>
    <brk id="45" max="8"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ogólne'!$K$163:$K$164</xm:f>
          </x14:formula1>
          <xm:sqref>C19:H19</xm:sqref>
        </x14:dataValidation>
        <x14:dataValidation type="list" allowBlank="1" showInputMessage="1" showErrorMessage="1">
          <x14:formula1>
            <xm:f>'Informacje ogólne'!$K$89:$K$92</xm:f>
          </x14:formula1>
          <xm:sqref>E27:H27 I27:I28 C27:C28 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7" tint="-0.249977111117893"/>
    <pageSetUpPr fitToPage="1"/>
  </sheetPr>
  <dimension ref="A1:F116"/>
  <sheetViews>
    <sheetView view="pageBreakPreview" topLeftCell="A36" zoomScale="75" zoomScaleNormal="100" zoomScaleSheetLayoutView="75" workbookViewId="0">
      <selection activeCell="B41" sqref="B41:E41"/>
    </sheetView>
  </sheetViews>
  <sheetFormatPr defaultRowHeight="12.75" x14ac:dyDescent="0.2"/>
  <cols>
    <col min="1" max="1" width="5.140625" style="4" customWidth="1"/>
    <col min="2" max="2" width="25.5703125" style="1" customWidth="1"/>
    <col min="3" max="4" width="23.28515625" style="1" customWidth="1"/>
    <col min="5" max="5" width="42.5703125" style="1" customWidth="1"/>
    <col min="6" max="16384" width="9.140625" style="1"/>
  </cols>
  <sheetData>
    <row r="1" spans="1:6" ht="30" customHeight="1" thickBot="1" x14ac:dyDescent="0.25">
      <c r="A1" s="346" t="s">
        <v>26</v>
      </c>
      <c r="B1" s="347"/>
      <c r="C1" s="347"/>
      <c r="D1" s="347"/>
      <c r="E1" s="348"/>
    </row>
    <row r="2" spans="1:6" ht="42.75" customHeight="1" x14ac:dyDescent="0.4">
      <c r="A2" s="352">
        <v>1</v>
      </c>
      <c r="B2" s="70" t="s">
        <v>263</v>
      </c>
      <c r="C2" s="349" t="s">
        <v>1058</v>
      </c>
      <c r="D2" s="350"/>
      <c r="E2" s="351"/>
      <c r="F2" s="114"/>
    </row>
    <row r="3" spans="1:6" ht="40.5" customHeight="1" thickBot="1" x14ac:dyDescent="0.25">
      <c r="A3" s="353"/>
      <c r="B3" s="71" t="s">
        <v>264</v>
      </c>
      <c r="C3" s="205" t="s">
        <v>1261</v>
      </c>
      <c r="D3" s="206"/>
      <c r="E3" s="207"/>
    </row>
    <row r="4" spans="1:6" ht="15" customHeight="1" thickBot="1" x14ac:dyDescent="0.25">
      <c r="A4" s="368"/>
      <c r="B4" s="368"/>
      <c r="C4" s="368"/>
      <c r="D4" s="368"/>
      <c r="E4" s="368"/>
    </row>
    <row r="5" spans="1:6" ht="24.95" customHeight="1" thickBot="1" x14ac:dyDescent="0.25">
      <c r="A5" s="87">
        <v>2</v>
      </c>
      <c r="B5" s="365" t="s">
        <v>200</v>
      </c>
      <c r="C5" s="366"/>
      <c r="D5" s="366"/>
      <c r="E5" s="367"/>
    </row>
    <row r="6" spans="1:6" ht="60.75" customHeight="1" thickBot="1" x14ac:dyDescent="0.25">
      <c r="A6" s="170" t="s">
        <v>202</v>
      </c>
      <c r="B6" s="73" t="s">
        <v>232</v>
      </c>
      <c r="C6" s="73" t="s">
        <v>262</v>
      </c>
      <c r="D6" s="73" t="s">
        <v>233</v>
      </c>
      <c r="E6" s="74" t="s">
        <v>201</v>
      </c>
    </row>
    <row r="7" spans="1:6" ht="195" customHeight="1" x14ac:dyDescent="0.35">
      <c r="A7" s="171">
        <v>1</v>
      </c>
      <c r="B7" s="167" t="s">
        <v>1078</v>
      </c>
      <c r="C7" s="111" t="s">
        <v>1202</v>
      </c>
      <c r="D7" s="115" t="s">
        <v>1189</v>
      </c>
      <c r="E7" s="116" t="s">
        <v>1203</v>
      </c>
      <c r="F7" s="113"/>
    </row>
    <row r="8" spans="1:6" ht="239.25" customHeight="1" x14ac:dyDescent="0.2">
      <c r="A8" s="172">
        <v>2</v>
      </c>
      <c r="B8" s="167" t="s">
        <v>1288</v>
      </c>
      <c r="C8" s="111" t="s">
        <v>1204</v>
      </c>
      <c r="D8" s="117" t="s">
        <v>1189</v>
      </c>
      <c r="E8" s="116" t="s">
        <v>1205</v>
      </c>
    </row>
    <row r="9" spans="1:6" ht="193.5" customHeight="1" x14ac:dyDescent="0.2">
      <c r="A9" s="172">
        <v>3</v>
      </c>
      <c r="B9" s="167" t="s">
        <v>1079</v>
      </c>
      <c r="C9" s="111" t="s">
        <v>1276</v>
      </c>
      <c r="D9" s="117" t="s">
        <v>1189</v>
      </c>
      <c r="E9" s="116" t="s">
        <v>1275</v>
      </c>
    </row>
    <row r="10" spans="1:6" ht="163.5" customHeight="1" x14ac:dyDescent="0.2">
      <c r="A10" s="172">
        <v>4</v>
      </c>
      <c r="B10" s="167" t="s">
        <v>1081</v>
      </c>
      <c r="C10" s="111" t="s">
        <v>1206</v>
      </c>
      <c r="D10" s="117" t="s">
        <v>1189</v>
      </c>
      <c r="E10" s="116" t="s">
        <v>1207</v>
      </c>
    </row>
    <row r="11" spans="1:6" ht="169.5" customHeight="1" x14ac:dyDescent="0.2">
      <c r="A11" s="172">
        <v>5</v>
      </c>
      <c r="B11" s="174" t="s">
        <v>1082</v>
      </c>
      <c r="C11" s="111" t="s">
        <v>1208</v>
      </c>
      <c r="D11" s="117" t="s">
        <v>1189</v>
      </c>
      <c r="E11" s="116" t="s">
        <v>1209</v>
      </c>
    </row>
    <row r="12" spans="1:6" ht="167.25" customHeight="1" x14ac:dyDescent="0.2">
      <c r="A12" s="172">
        <v>6</v>
      </c>
      <c r="B12" s="167" t="s">
        <v>1080</v>
      </c>
      <c r="C12" s="111" t="s">
        <v>1277</v>
      </c>
      <c r="D12" s="117" t="s">
        <v>1189</v>
      </c>
      <c r="E12" s="149" t="s">
        <v>1278</v>
      </c>
    </row>
    <row r="13" spans="1:6" ht="90.75" customHeight="1" x14ac:dyDescent="0.2">
      <c r="A13" s="172">
        <v>7</v>
      </c>
      <c r="B13" s="167" t="s">
        <v>1083</v>
      </c>
      <c r="C13" s="111" t="s">
        <v>1210</v>
      </c>
      <c r="D13" s="117" t="s">
        <v>1189</v>
      </c>
      <c r="E13" s="118" t="s">
        <v>1284</v>
      </c>
    </row>
    <row r="14" spans="1:6" ht="108" customHeight="1" x14ac:dyDescent="0.2">
      <c r="A14" s="172">
        <v>8</v>
      </c>
      <c r="B14" s="167" t="s">
        <v>1084</v>
      </c>
      <c r="C14" s="111" t="s">
        <v>1211</v>
      </c>
      <c r="D14" s="117" t="s">
        <v>1189</v>
      </c>
      <c r="E14" s="118" t="s">
        <v>1285</v>
      </c>
    </row>
    <row r="15" spans="1:6" ht="237" customHeight="1" x14ac:dyDescent="0.2">
      <c r="A15" s="172">
        <v>9</v>
      </c>
      <c r="B15" s="167" t="s">
        <v>1085</v>
      </c>
      <c r="C15" s="111" t="s">
        <v>1212</v>
      </c>
      <c r="D15" s="117" t="s">
        <v>1189</v>
      </c>
      <c r="E15" s="118" t="s">
        <v>1213</v>
      </c>
    </row>
    <row r="16" spans="1:6" ht="270" customHeight="1" x14ac:dyDescent="0.2">
      <c r="A16" s="172">
        <v>10</v>
      </c>
      <c r="B16" s="167" t="s">
        <v>1086</v>
      </c>
      <c r="C16" s="111" t="s">
        <v>1214</v>
      </c>
      <c r="D16" s="117" t="s">
        <v>1189</v>
      </c>
      <c r="E16" s="118" t="s">
        <v>1310</v>
      </c>
    </row>
    <row r="17" spans="1:5" ht="313.5" customHeight="1" x14ac:dyDescent="0.2">
      <c r="A17" s="341">
        <v>11</v>
      </c>
      <c r="B17" s="354" t="s">
        <v>1087</v>
      </c>
      <c r="C17" s="356" t="s">
        <v>1262</v>
      </c>
      <c r="D17" s="358" t="s">
        <v>1264</v>
      </c>
      <c r="E17" s="360" t="s">
        <v>1259</v>
      </c>
    </row>
    <row r="18" spans="1:5" ht="297.75" customHeight="1" x14ac:dyDescent="0.2">
      <c r="A18" s="342"/>
      <c r="B18" s="355"/>
      <c r="C18" s="357"/>
      <c r="D18" s="359"/>
      <c r="E18" s="361"/>
    </row>
    <row r="19" spans="1:5" ht="150.75" customHeight="1" x14ac:dyDescent="0.2">
      <c r="A19" s="172">
        <v>12</v>
      </c>
      <c r="B19" s="167" t="s">
        <v>1089</v>
      </c>
      <c r="C19" s="111" t="s">
        <v>1279</v>
      </c>
      <c r="D19" s="166" t="s">
        <v>1264</v>
      </c>
      <c r="E19" s="149" t="s">
        <v>1280</v>
      </c>
    </row>
    <row r="20" spans="1:5" ht="280.5" customHeight="1" x14ac:dyDescent="0.2">
      <c r="A20" s="172">
        <v>13</v>
      </c>
      <c r="B20" s="167" t="s">
        <v>1088</v>
      </c>
      <c r="C20" s="111" t="s">
        <v>1215</v>
      </c>
      <c r="D20" s="166" t="s">
        <v>1264</v>
      </c>
      <c r="E20" s="118" t="s">
        <v>1216</v>
      </c>
    </row>
    <row r="21" spans="1:5" ht="166.5" customHeight="1" x14ac:dyDescent="0.2">
      <c r="A21" s="172">
        <v>14</v>
      </c>
      <c r="B21" s="167" t="s">
        <v>1090</v>
      </c>
      <c r="C21" s="111" t="s">
        <v>1217</v>
      </c>
      <c r="D21" s="166" t="s">
        <v>1264</v>
      </c>
      <c r="E21" s="118" t="s">
        <v>1286</v>
      </c>
    </row>
    <row r="22" spans="1:5" ht="159" customHeight="1" x14ac:dyDescent="0.2">
      <c r="A22" s="172">
        <v>15</v>
      </c>
      <c r="B22" s="167" t="s">
        <v>1091</v>
      </c>
      <c r="C22" s="111" t="s">
        <v>1218</v>
      </c>
      <c r="D22" s="166" t="s">
        <v>1264</v>
      </c>
      <c r="E22" s="118" t="s">
        <v>1292</v>
      </c>
    </row>
    <row r="23" spans="1:5" ht="111" customHeight="1" x14ac:dyDescent="0.2">
      <c r="A23" s="172">
        <v>16</v>
      </c>
      <c r="B23" s="174" t="s">
        <v>1289</v>
      </c>
      <c r="C23" s="111" t="s">
        <v>1293</v>
      </c>
      <c r="D23" s="166" t="s">
        <v>1290</v>
      </c>
      <c r="E23" s="116" t="s">
        <v>1291</v>
      </c>
    </row>
    <row r="24" spans="1:5" ht="342" customHeight="1" x14ac:dyDescent="0.2">
      <c r="A24" s="172">
        <v>17</v>
      </c>
      <c r="B24" s="167" t="s">
        <v>1092</v>
      </c>
      <c r="C24" s="111" t="s">
        <v>1219</v>
      </c>
      <c r="D24" s="166" t="s">
        <v>1264</v>
      </c>
      <c r="E24" s="118" t="s">
        <v>1220</v>
      </c>
    </row>
    <row r="25" spans="1:5" ht="352.5" customHeight="1" x14ac:dyDescent="0.2">
      <c r="A25" s="172">
        <v>18</v>
      </c>
      <c r="B25" s="167" t="s">
        <v>1093</v>
      </c>
      <c r="C25" s="111" t="s">
        <v>1281</v>
      </c>
      <c r="D25" s="166" t="s">
        <v>1264</v>
      </c>
      <c r="E25" s="118" t="s">
        <v>1294</v>
      </c>
    </row>
    <row r="26" spans="1:5" ht="142.5" customHeight="1" x14ac:dyDescent="0.2">
      <c r="A26" s="172">
        <v>19</v>
      </c>
      <c r="B26" s="167" t="s">
        <v>1221</v>
      </c>
      <c r="C26" s="111" t="s">
        <v>1222</v>
      </c>
      <c r="D26" s="166" t="s">
        <v>1264</v>
      </c>
      <c r="E26" s="116" t="s">
        <v>1282</v>
      </c>
    </row>
    <row r="27" spans="1:5" ht="401.25" customHeight="1" x14ac:dyDescent="0.2">
      <c r="A27" s="172">
        <v>20</v>
      </c>
      <c r="B27" s="178" t="s">
        <v>1094</v>
      </c>
      <c r="C27" s="111" t="s">
        <v>1223</v>
      </c>
      <c r="D27" s="166" t="s">
        <v>1264</v>
      </c>
      <c r="E27" s="118" t="s">
        <v>1268</v>
      </c>
    </row>
    <row r="28" spans="1:5" ht="228" customHeight="1" x14ac:dyDescent="0.2">
      <c r="A28" s="172">
        <v>21</v>
      </c>
      <c r="B28" s="167" t="s">
        <v>1095</v>
      </c>
      <c r="C28" s="111" t="s">
        <v>1224</v>
      </c>
      <c r="D28" s="166" t="s">
        <v>1264</v>
      </c>
      <c r="E28" s="118" t="s">
        <v>1287</v>
      </c>
    </row>
    <row r="29" spans="1:5" ht="150.75" customHeight="1" x14ac:dyDescent="0.2">
      <c r="A29" s="172">
        <v>22</v>
      </c>
      <c r="B29" s="167" t="s">
        <v>1096</v>
      </c>
      <c r="C29" s="111" t="s">
        <v>1225</v>
      </c>
      <c r="D29" s="166" t="s">
        <v>1264</v>
      </c>
      <c r="E29" s="118" t="s">
        <v>1226</v>
      </c>
    </row>
    <row r="30" spans="1:5" ht="186.75" customHeight="1" x14ac:dyDescent="0.2">
      <c r="A30" s="172">
        <v>23</v>
      </c>
      <c r="B30" s="167" t="s">
        <v>1097</v>
      </c>
      <c r="C30" s="111" t="s">
        <v>1227</v>
      </c>
      <c r="D30" s="166" t="s">
        <v>1264</v>
      </c>
      <c r="E30" s="118" t="s">
        <v>1228</v>
      </c>
    </row>
    <row r="31" spans="1:5" ht="174" customHeight="1" x14ac:dyDescent="0.2">
      <c r="A31" s="172">
        <v>24</v>
      </c>
      <c r="B31" s="167" t="s">
        <v>1098</v>
      </c>
      <c r="C31" s="111" t="s">
        <v>1229</v>
      </c>
      <c r="D31" s="166" t="s">
        <v>1264</v>
      </c>
      <c r="E31" s="159" t="s">
        <v>1298</v>
      </c>
    </row>
    <row r="32" spans="1:5" ht="324" customHeight="1" x14ac:dyDescent="0.2">
      <c r="A32" s="172">
        <v>25</v>
      </c>
      <c r="B32" s="167" t="s">
        <v>1099</v>
      </c>
      <c r="C32" s="111" t="s">
        <v>1230</v>
      </c>
      <c r="D32" s="166" t="s">
        <v>1264</v>
      </c>
      <c r="E32" s="118" t="s">
        <v>1231</v>
      </c>
    </row>
    <row r="33" spans="1:6" ht="215.25" customHeight="1" x14ac:dyDescent="0.2">
      <c r="A33" s="172">
        <v>26</v>
      </c>
      <c r="B33" s="167" t="s">
        <v>1100</v>
      </c>
      <c r="C33" s="111" t="s">
        <v>1232</v>
      </c>
      <c r="D33" s="117" t="s">
        <v>1265</v>
      </c>
      <c r="E33" s="118" t="s">
        <v>1233</v>
      </c>
    </row>
    <row r="34" spans="1:6" ht="300" customHeight="1" x14ac:dyDescent="0.2">
      <c r="A34" s="172">
        <v>27</v>
      </c>
      <c r="B34" s="167" t="s">
        <v>1101</v>
      </c>
      <c r="C34" s="160" t="s">
        <v>1234</v>
      </c>
      <c r="D34" s="117" t="s">
        <v>1265</v>
      </c>
      <c r="E34" s="118" t="s">
        <v>1301</v>
      </c>
    </row>
    <row r="35" spans="1:6" ht="171.75" customHeight="1" x14ac:dyDescent="0.2">
      <c r="A35" s="172">
        <v>28</v>
      </c>
      <c r="B35" s="167" t="s">
        <v>1102</v>
      </c>
      <c r="C35" s="160" t="s">
        <v>1235</v>
      </c>
      <c r="D35" s="117" t="s">
        <v>1265</v>
      </c>
      <c r="E35" s="118" t="s">
        <v>1236</v>
      </c>
    </row>
    <row r="36" spans="1:6" ht="97.5" customHeight="1" x14ac:dyDescent="0.2">
      <c r="A36" s="172">
        <v>29</v>
      </c>
      <c r="B36" s="167" t="s">
        <v>1103</v>
      </c>
      <c r="C36" s="111" t="s">
        <v>1258</v>
      </c>
      <c r="D36" s="117" t="s">
        <v>1265</v>
      </c>
      <c r="E36" s="118" t="s">
        <v>1237</v>
      </c>
    </row>
    <row r="37" spans="1:6" ht="168.75" customHeight="1" x14ac:dyDescent="0.2">
      <c r="A37" s="172">
        <v>30</v>
      </c>
      <c r="B37" s="167" t="s">
        <v>1104</v>
      </c>
      <c r="C37" s="111" t="s">
        <v>1238</v>
      </c>
      <c r="D37" s="117" t="s">
        <v>1265</v>
      </c>
      <c r="E37" s="118" t="s">
        <v>1239</v>
      </c>
    </row>
    <row r="38" spans="1:6" ht="170.25" customHeight="1" x14ac:dyDescent="0.2">
      <c r="A38" s="172">
        <v>31</v>
      </c>
      <c r="B38" s="167" t="s">
        <v>1105</v>
      </c>
      <c r="C38" s="111" t="s">
        <v>1240</v>
      </c>
      <c r="D38" s="117" t="s">
        <v>1265</v>
      </c>
      <c r="E38" s="150" t="s">
        <v>1283</v>
      </c>
    </row>
    <row r="39" spans="1:6" ht="179.25" customHeight="1" thickBot="1" x14ac:dyDescent="0.25">
      <c r="A39" s="173">
        <v>32</v>
      </c>
      <c r="B39" s="167" t="s">
        <v>1106</v>
      </c>
      <c r="C39" s="119" t="s">
        <v>1241</v>
      </c>
      <c r="D39" s="166" t="s">
        <v>1265</v>
      </c>
      <c r="E39" s="118" t="s">
        <v>1242</v>
      </c>
    </row>
    <row r="40" spans="1:6" ht="15" customHeight="1" thickBot="1" x14ac:dyDescent="0.25">
      <c r="A40" s="364"/>
      <c r="B40" s="364"/>
      <c r="C40" s="364"/>
      <c r="D40" s="364"/>
      <c r="E40" s="364"/>
    </row>
    <row r="41" spans="1:6" ht="24.95" customHeight="1" thickBot="1" x14ac:dyDescent="0.25">
      <c r="A41" s="72">
        <v>3</v>
      </c>
      <c r="B41" s="365" t="s">
        <v>203</v>
      </c>
      <c r="C41" s="366"/>
      <c r="D41" s="366"/>
      <c r="E41" s="367"/>
    </row>
    <row r="42" spans="1:6" ht="30" customHeight="1" x14ac:dyDescent="0.2">
      <c r="A42" s="121" t="s">
        <v>202</v>
      </c>
      <c r="B42" s="369" t="s">
        <v>262</v>
      </c>
      <c r="C42" s="370"/>
      <c r="D42" s="100" t="s">
        <v>233</v>
      </c>
      <c r="E42" s="74" t="s">
        <v>204</v>
      </c>
    </row>
    <row r="43" spans="1:6" ht="102" customHeight="1" x14ac:dyDescent="0.35">
      <c r="A43" s="122">
        <v>1</v>
      </c>
      <c r="B43" s="371" t="s">
        <v>1107</v>
      </c>
      <c r="C43" s="372"/>
      <c r="D43" s="103" t="s">
        <v>1145</v>
      </c>
      <c r="E43" s="180" t="s">
        <v>1109</v>
      </c>
      <c r="F43" s="120"/>
    </row>
    <row r="44" spans="1:6" ht="78.75" customHeight="1" x14ac:dyDescent="0.2">
      <c r="A44" s="122">
        <v>2</v>
      </c>
      <c r="B44" s="331" t="s">
        <v>1108</v>
      </c>
      <c r="C44" s="332"/>
      <c r="D44" s="103" t="s">
        <v>1145</v>
      </c>
      <c r="E44" s="180" t="s">
        <v>1110</v>
      </c>
    </row>
    <row r="45" spans="1:6" ht="111" customHeight="1" x14ac:dyDescent="0.2">
      <c r="A45" s="122">
        <v>3</v>
      </c>
      <c r="B45" s="331" t="s">
        <v>1111</v>
      </c>
      <c r="C45" s="323"/>
      <c r="D45" s="103" t="s">
        <v>1145</v>
      </c>
      <c r="E45" s="180" t="s">
        <v>1112</v>
      </c>
    </row>
    <row r="46" spans="1:6" ht="120" customHeight="1" x14ac:dyDescent="0.2">
      <c r="A46" s="122">
        <v>4</v>
      </c>
      <c r="B46" s="331" t="s">
        <v>1113</v>
      </c>
      <c r="C46" s="323"/>
      <c r="D46" s="103" t="s">
        <v>1145</v>
      </c>
      <c r="E46" s="180" t="s">
        <v>1114</v>
      </c>
    </row>
    <row r="47" spans="1:6" ht="45" customHeight="1" x14ac:dyDescent="0.2">
      <c r="A47" s="122">
        <v>5</v>
      </c>
      <c r="B47" s="331" t="s">
        <v>1115</v>
      </c>
      <c r="C47" s="323"/>
      <c r="D47" s="103" t="s">
        <v>1145</v>
      </c>
      <c r="E47" s="181" t="s">
        <v>1116</v>
      </c>
    </row>
    <row r="48" spans="1:6" ht="255.75" customHeight="1" x14ac:dyDescent="0.2">
      <c r="A48" s="122">
        <v>6</v>
      </c>
      <c r="B48" s="331" t="s">
        <v>1117</v>
      </c>
      <c r="C48" s="323"/>
      <c r="D48" s="103" t="s">
        <v>1145</v>
      </c>
      <c r="E48" s="180" t="s">
        <v>1118</v>
      </c>
    </row>
    <row r="49" spans="1:5" ht="201" customHeight="1" x14ac:dyDescent="0.2">
      <c r="A49" s="122">
        <v>7</v>
      </c>
      <c r="B49" s="331" t="s">
        <v>1119</v>
      </c>
      <c r="C49" s="323"/>
      <c r="D49" s="103" t="s">
        <v>1145</v>
      </c>
      <c r="E49" s="104" t="s">
        <v>1120</v>
      </c>
    </row>
    <row r="50" spans="1:5" ht="132.75" customHeight="1" x14ac:dyDescent="0.2">
      <c r="A50" s="122">
        <v>8</v>
      </c>
      <c r="B50" s="331" t="s">
        <v>1121</v>
      </c>
      <c r="C50" s="323"/>
      <c r="D50" s="103" t="s">
        <v>1145</v>
      </c>
      <c r="E50" s="104" t="s">
        <v>1122</v>
      </c>
    </row>
    <row r="51" spans="1:5" ht="236.25" customHeight="1" x14ac:dyDescent="0.2">
      <c r="A51" s="122">
        <v>9</v>
      </c>
      <c r="B51" s="331" t="s">
        <v>1123</v>
      </c>
      <c r="C51" s="323"/>
      <c r="D51" s="103" t="s">
        <v>1145</v>
      </c>
      <c r="E51" s="104" t="s">
        <v>1124</v>
      </c>
    </row>
    <row r="52" spans="1:5" ht="96.75" customHeight="1" x14ac:dyDescent="0.2">
      <c r="A52" s="122">
        <v>10</v>
      </c>
      <c r="B52" s="331" t="s">
        <v>1125</v>
      </c>
      <c r="C52" s="323"/>
      <c r="D52" s="103" t="s">
        <v>1145</v>
      </c>
      <c r="E52" s="104" t="s">
        <v>1126</v>
      </c>
    </row>
    <row r="53" spans="1:5" ht="98.25" customHeight="1" x14ac:dyDescent="0.2">
      <c r="A53" s="122">
        <v>11</v>
      </c>
      <c r="B53" s="331" t="s">
        <v>1127</v>
      </c>
      <c r="C53" s="323"/>
      <c r="D53" s="103" t="s">
        <v>1145</v>
      </c>
      <c r="E53" s="104" t="s">
        <v>1128</v>
      </c>
    </row>
    <row r="54" spans="1:5" ht="150.75" customHeight="1" x14ac:dyDescent="0.2">
      <c r="A54" s="122">
        <v>12</v>
      </c>
      <c r="B54" s="331" t="s">
        <v>1129</v>
      </c>
      <c r="C54" s="323"/>
      <c r="D54" s="103" t="s">
        <v>1145</v>
      </c>
      <c r="E54" s="123" t="s">
        <v>1130</v>
      </c>
    </row>
    <row r="55" spans="1:5" ht="84.75" customHeight="1" x14ac:dyDescent="0.2">
      <c r="A55" s="122">
        <v>13</v>
      </c>
      <c r="B55" s="331" t="s">
        <v>1131</v>
      </c>
      <c r="C55" s="323"/>
      <c r="D55" s="103" t="s">
        <v>1145</v>
      </c>
      <c r="E55" s="180" t="s">
        <v>1132</v>
      </c>
    </row>
    <row r="56" spans="1:5" ht="189.75" customHeight="1" x14ac:dyDescent="0.2">
      <c r="A56" s="122">
        <v>14</v>
      </c>
      <c r="B56" s="331" t="s">
        <v>1133</v>
      </c>
      <c r="C56" s="323"/>
      <c r="D56" s="103" t="s">
        <v>1145</v>
      </c>
      <c r="E56" s="104" t="s">
        <v>1134</v>
      </c>
    </row>
    <row r="57" spans="1:5" ht="97.5" customHeight="1" x14ac:dyDescent="0.2">
      <c r="A57" s="122">
        <v>15</v>
      </c>
      <c r="B57" s="331" t="s">
        <v>1135</v>
      </c>
      <c r="C57" s="323"/>
      <c r="D57" s="103" t="s">
        <v>1145</v>
      </c>
      <c r="E57" s="180" t="s">
        <v>1136</v>
      </c>
    </row>
    <row r="58" spans="1:5" ht="360.75" customHeight="1" x14ac:dyDescent="0.2">
      <c r="A58" s="122">
        <v>16</v>
      </c>
      <c r="B58" s="331" t="s">
        <v>1137</v>
      </c>
      <c r="C58" s="323"/>
      <c r="D58" s="103" t="s">
        <v>1145</v>
      </c>
      <c r="E58" s="104" t="s">
        <v>1138</v>
      </c>
    </row>
    <row r="59" spans="1:5" ht="172.5" customHeight="1" x14ac:dyDescent="0.2">
      <c r="A59" s="122">
        <v>17</v>
      </c>
      <c r="B59" s="331" t="s">
        <v>1139</v>
      </c>
      <c r="C59" s="323"/>
      <c r="D59" s="103" t="s">
        <v>1145</v>
      </c>
      <c r="E59" s="104" t="s">
        <v>1140</v>
      </c>
    </row>
    <row r="60" spans="1:5" ht="297" customHeight="1" x14ac:dyDescent="0.2">
      <c r="A60" s="122">
        <v>18</v>
      </c>
      <c r="B60" s="331" t="s">
        <v>1247</v>
      </c>
      <c r="C60" s="323"/>
      <c r="D60" s="103" t="s">
        <v>1145</v>
      </c>
      <c r="E60" s="104" t="s">
        <v>1248</v>
      </c>
    </row>
    <row r="61" spans="1:5" ht="247.5" customHeight="1" x14ac:dyDescent="0.2">
      <c r="A61" s="122">
        <v>19</v>
      </c>
      <c r="B61" s="331" t="s">
        <v>1249</v>
      </c>
      <c r="C61" s="323"/>
      <c r="D61" s="110" t="s">
        <v>1145</v>
      </c>
      <c r="E61" s="104" t="s">
        <v>1250</v>
      </c>
    </row>
    <row r="62" spans="1:5" ht="195" customHeight="1" x14ac:dyDescent="0.2">
      <c r="A62" s="122">
        <v>20</v>
      </c>
      <c r="B62" s="331" t="s">
        <v>1251</v>
      </c>
      <c r="C62" s="323"/>
      <c r="D62" s="110" t="s">
        <v>1145</v>
      </c>
      <c r="E62" s="104" t="s">
        <v>1252</v>
      </c>
    </row>
    <row r="63" spans="1:5" ht="129.75" customHeight="1" x14ac:dyDescent="0.2">
      <c r="A63" s="122">
        <v>21</v>
      </c>
      <c r="B63" s="331" t="s">
        <v>1141</v>
      </c>
      <c r="C63" s="323"/>
      <c r="D63" s="103" t="s">
        <v>1145</v>
      </c>
      <c r="E63" s="104" t="s">
        <v>1142</v>
      </c>
    </row>
    <row r="64" spans="1:5" ht="270.75" customHeight="1" x14ac:dyDescent="0.2">
      <c r="A64" s="122">
        <v>22</v>
      </c>
      <c r="B64" s="331" t="s">
        <v>1143</v>
      </c>
      <c r="C64" s="323"/>
      <c r="D64" s="103" t="s">
        <v>1145</v>
      </c>
      <c r="E64" s="104" t="s">
        <v>1144</v>
      </c>
    </row>
    <row r="65" spans="1:6" ht="105" customHeight="1" x14ac:dyDescent="0.2">
      <c r="A65" s="122">
        <v>23</v>
      </c>
      <c r="B65" s="331" t="s">
        <v>1146</v>
      </c>
      <c r="C65" s="323"/>
      <c r="D65" s="98" t="s">
        <v>1180</v>
      </c>
      <c r="E65" s="105" t="s">
        <v>1147</v>
      </c>
    </row>
    <row r="66" spans="1:6" ht="45.75" customHeight="1" x14ac:dyDescent="0.2">
      <c r="A66" s="122">
        <v>24</v>
      </c>
      <c r="B66" s="331" t="s">
        <v>1148</v>
      </c>
      <c r="C66" s="323"/>
      <c r="D66" s="98" t="s">
        <v>1180</v>
      </c>
      <c r="E66" s="183" t="s">
        <v>1149</v>
      </c>
    </row>
    <row r="67" spans="1:6" ht="77.25" customHeight="1" x14ac:dyDescent="0.2">
      <c r="A67" s="122">
        <v>25</v>
      </c>
      <c r="B67" s="331" t="s">
        <v>1150</v>
      </c>
      <c r="C67" s="323"/>
      <c r="D67" s="98" t="s">
        <v>1180</v>
      </c>
      <c r="E67" s="105" t="s">
        <v>1151</v>
      </c>
    </row>
    <row r="68" spans="1:6" ht="74.25" customHeight="1" x14ac:dyDescent="0.2">
      <c r="A68" s="122">
        <v>26</v>
      </c>
      <c r="B68" s="331" t="s">
        <v>1152</v>
      </c>
      <c r="C68" s="323"/>
      <c r="D68" s="98" t="s">
        <v>1180</v>
      </c>
      <c r="E68" s="105" t="s">
        <v>1153</v>
      </c>
    </row>
    <row r="69" spans="1:6" ht="120" customHeight="1" x14ac:dyDescent="0.2">
      <c r="A69" s="122">
        <v>27</v>
      </c>
      <c r="B69" s="331" t="s">
        <v>1154</v>
      </c>
      <c r="C69" s="323"/>
      <c r="D69" s="98" t="s">
        <v>1180</v>
      </c>
      <c r="E69" s="105" t="s">
        <v>1155</v>
      </c>
    </row>
    <row r="70" spans="1:6" ht="68.25" customHeight="1" x14ac:dyDescent="0.2">
      <c r="A70" s="122">
        <v>28</v>
      </c>
      <c r="B70" s="331" t="s">
        <v>1156</v>
      </c>
      <c r="C70" s="323"/>
      <c r="D70" s="98" t="s">
        <v>1180</v>
      </c>
      <c r="E70" s="123" t="s">
        <v>1157</v>
      </c>
    </row>
    <row r="71" spans="1:6" ht="122.25" customHeight="1" x14ac:dyDescent="0.2">
      <c r="A71" s="122">
        <v>29</v>
      </c>
      <c r="B71" s="331" t="s">
        <v>1158</v>
      </c>
      <c r="C71" s="323"/>
      <c r="D71" s="98" t="s">
        <v>1180</v>
      </c>
      <c r="E71" s="105" t="s">
        <v>1159</v>
      </c>
    </row>
    <row r="72" spans="1:6" ht="208.5" customHeight="1" x14ac:dyDescent="0.2">
      <c r="A72" s="122">
        <v>30</v>
      </c>
      <c r="B72" s="331" t="s">
        <v>1160</v>
      </c>
      <c r="C72" s="323"/>
      <c r="D72" s="98" t="s">
        <v>1180</v>
      </c>
      <c r="E72" s="104" t="s">
        <v>1161</v>
      </c>
    </row>
    <row r="73" spans="1:6" ht="65.25" customHeight="1" x14ac:dyDescent="0.2">
      <c r="A73" s="122">
        <v>31</v>
      </c>
      <c r="B73" s="331" t="s">
        <v>1162</v>
      </c>
      <c r="C73" s="323"/>
      <c r="D73" s="98" t="s">
        <v>1180</v>
      </c>
      <c r="E73" s="105" t="s">
        <v>1163</v>
      </c>
    </row>
    <row r="74" spans="1:6" ht="105.75" customHeight="1" x14ac:dyDescent="0.2">
      <c r="A74" s="122">
        <v>32</v>
      </c>
      <c r="B74" s="331" t="s">
        <v>1164</v>
      </c>
      <c r="C74" s="323"/>
      <c r="D74" s="98" t="s">
        <v>1180</v>
      </c>
      <c r="E74" s="104" t="s">
        <v>1253</v>
      </c>
    </row>
    <row r="75" spans="1:6" ht="81.75" customHeight="1" x14ac:dyDescent="0.2">
      <c r="A75" s="122">
        <v>33</v>
      </c>
      <c r="B75" s="331" t="s">
        <v>1165</v>
      </c>
      <c r="C75" s="323"/>
      <c r="D75" s="98" t="s">
        <v>1180</v>
      </c>
      <c r="E75" s="104" t="s">
        <v>1166</v>
      </c>
    </row>
    <row r="76" spans="1:6" ht="82.5" customHeight="1" x14ac:dyDescent="0.2">
      <c r="A76" s="122">
        <v>34</v>
      </c>
      <c r="B76" s="331" t="s">
        <v>1167</v>
      </c>
      <c r="C76" s="323"/>
      <c r="D76" s="98" t="s">
        <v>1180</v>
      </c>
      <c r="E76" s="104" t="s">
        <v>1168</v>
      </c>
    </row>
    <row r="77" spans="1:6" ht="85.5" customHeight="1" x14ac:dyDescent="0.2">
      <c r="A77" s="122">
        <v>35</v>
      </c>
      <c r="B77" s="331" t="s">
        <v>1169</v>
      </c>
      <c r="C77" s="323"/>
      <c r="D77" s="98" t="s">
        <v>1180</v>
      </c>
      <c r="E77" s="179" t="s">
        <v>1170</v>
      </c>
    </row>
    <row r="78" spans="1:6" ht="105" customHeight="1" x14ac:dyDescent="0.2">
      <c r="A78" s="122">
        <v>36</v>
      </c>
      <c r="B78" s="331" t="s">
        <v>1171</v>
      </c>
      <c r="C78" s="323"/>
      <c r="D78" s="98" t="s">
        <v>1180</v>
      </c>
      <c r="E78" s="105" t="s">
        <v>1172</v>
      </c>
      <c r="F78" s="106"/>
    </row>
    <row r="79" spans="1:6" ht="105" customHeight="1" x14ac:dyDescent="0.2">
      <c r="A79" s="122">
        <v>37</v>
      </c>
      <c r="B79" s="331" t="s">
        <v>1173</v>
      </c>
      <c r="C79" s="323"/>
      <c r="D79" s="98" t="s">
        <v>1180</v>
      </c>
      <c r="E79" s="105" t="s">
        <v>1254</v>
      </c>
      <c r="F79" s="106"/>
    </row>
    <row r="80" spans="1:6" ht="105" customHeight="1" x14ac:dyDescent="0.2">
      <c r="A80" s="122">
        <v>38</v>
      </c>
      <c r="B80" s="331" t="s">
        <v>1174</v>
      </c>
      <c r="C80" s="323"/>
      <c r="D80" s="98" t="s">
        <v>1180</v>
      </c>
      <c r="E80" s="105" t="s">
        <v>1175</v>
      </c>
      <c r="F80" s="106"/>
    </row>
    <row r="81" spans="1:6" ht="105" customHeight="1" x14ac:dyDescent="0.2">
      <c r="A81" s="122">
        <v>39</v>
      </c>
      <c r="B81" s="331" t="s">
        <v>1176</v>
      </c>
      <c r="C81" s="323"/>
      <c r="D81" s="98" t="s">
        <v>1180</v>
      </c>
      <c r="E81" s="105" t="s">
        <v>1177</v>
      </c>
      <c r="F81" s="106"/>
    </row>
    <row r="82" spans="1:6" ht="102" customHeight="1" x14ac:dyDescent="0.2">
      <c r="A82" s="122">
        <v>40</v>
      </c>
      <c r="B82" s="331" t="s">
        <v>1178</v>
      </c>
      <c r="C82" s="323"/>
      <c r="D82" s="98" t="s">
        <v>1180</v>
      </c>
      <c r="E82" s="104" t="s">
        <v>1179</v>
      </c>
    </row>
    <row r="83" spans="1:6" ht="409.6" customHeight="1" x14ac:dyDescent="0.2">
      <c r="A83" s="122">
        <v>41</v>
      </c>
      <c r="B83" s="331" t="s">
        <v>1181</v>
      </c>
      <c r="C83" s="332"/>
      <c r="D83" s="108" t="s">
        <v>1189</v>
      </c>
      <c r="E83" s="165" t="s">
        <v>1267</v>
      </c>
    </row>
    <row r="84" spans="1:6" ht="409.6" customHeight="1" x14ac:dyDescent="0.2">
      <c r="A84" s="341">
        <v>42</v>
      </c>
      <c r="B84" s="337" t="s">
        <v>1182</v>
      </c>
      <c r="C84" s="338"/>
      <c r="D84" s="335" t="s">
        <v>1189</v>
      </c>
      <c r="E84" s="333" t="s">
        <v>1255</v>
      </c>
    </row>
    <row r="85" spans="1:6" ht="231" customHeight="1" x14ac:dyDescent="0.2">
      <c r="A85" s="342"/>
      <c r="B85" s="339"/>
      <c r="C85" s="340"/>
      <c r="D85" s="336"/>
      <c r="E85" s="334"/>
    </row>
    <row r="86" spans="1:6" ht="102" customHeight="1" x14ac:dyDescent="0.2">
      <c r="A86" s="122">
        <v>43</v>
      </c>
      <c r="B86" s="331" t="s">
        <v>1183</v>
      </c>
      <c r="C86" s="332"/>
      <c r="D86" s="108" t="s">
        <v>1189</v>
      </c>
      <c r="E86" s="124" t="s">
        <v>1184</v>
      </c>
    </row>
    <row r="87" spans="1:6" ht="111" customHeight="1" x14ac:dyDescent="0.2">
      <c r="A87" s="122">
        <v>44</v>
      </c>
      <c r="B87" s="331" t="s">
        <v>1185</v>
      </c>
      <c r="C87" s="332"/>
      <c r="D87" s="108" t="s">
        <v>1189</v>
      </c>
      <c r="E87" s="107" t="s">
        <v>1186</v>
      </c>
    </row>
    <row r="88" spans="1:6" ht="372.75" customHeight="1" x14ac:dyDescent="0.2">
      <c r="A88" s="122">
        <v>45</v>
      </c>
      <c r="B88" s="331" t="s">
        <v>1187</v>
      </c>
      <c r="C88" s="332"/>
      <c r="D88" s="108" t="s">
        <v>1189</v>
      </c>
      <c r="E88" s="107" t="s">
        <v>1188</v>
      </c>
    </row>
    <row r="89" spans="1:6" ht="162" customHeight="1" x14ac:dyDescent="0.2">
      <c r="A89" s="122">
        <v>46</v>
      </c>
      <c r="B89" s="331" t="s">
        <v>1190</v>
      </c>
      <c r="C89" s="332"/>
      <c r="D89" s="108" t="s">
        <v>1266</v>
      </c>
      <c r="E89" s="107" t="s">
        <v>1191</v>
      </c>
    </row>
    <row r="90" spans="1:6" ht="409.6" customHeight="1" x14ac:dyDescent="0.2">
      <c r="A90" s="122">
        <v>47</v>
      </c>
      <c r="B90" s="331" t="s">
        <v>1192</v>
      </c>
      <c r="C90" s="332"/>
      <c r="D90" s="136" t="s">
        <v>1266</v>
      </c>
      <c r="E90" s="107" t="s">
        <v>1193</v>
      </c>
    </row>
    <row r="91" spans="1:6" ht="177.75" customHeight="1" x14ac:dyDescent="0.2">
      <c r="A91" s="122">
        <v>48</v>
      </c>
      <c r="B91" s="331" t="s">
        <v>1194</v>
      </c>
      <c r="C91" s="332"/>
      <c r="D91" s="136" t="s">
        <v>1266</v>
      </c>
      <c r="E91" s="107" t="s">
        <v>1195</v>
      </c>
    </row>
    <row r="92" spans="1:6" ht="373.5" customHeight="1" x14ac:dyDescent="0.2">
      <c r="A92" s="122">
        <v>49</v>
      </c>
      <c r="B92" s="331" t="s">
        <v>1196</v>
      </c>
      <c r="C92" s="332"/>
      <c r="D92" s="136" t="s">
        <v>1266</v>
      </c>
      <c r="E92" s="107" t="s">
        <v>1197</v>
      </c>
    </row>
    <row r="93" spans="1:6" ht="351.75" customHeight="1" x14ac:dyDescent="0.2">
      <c r="A93" s="122">
        <v>50</v>
      </c>
      <c r="B93" s="331" t="s">
        <v>1198</v>
      </c>
      <c r="C93" s="332"/>
      <c r="D93" s="136" t="s">
        <v>1266</v>
      </c>
      <c r="E93" s="107" t="s">
        <v>1199</v>
      </c>
    </row>
    <row r="94" spans="1:6" ht="351.75" customHeight="1" thickBot="1" x14ac:dyDescent="0.25">
      <c r="A94" s="122">
        <v>51</v>
      </c>
      <c r="B94" s="331" t="s">
        <v>1200</v>
      </c>
      <c r="C94" s="332"/>
      <c r="D94" s="136" t="s">
        <v>1266</v>
      </c>
      <c r="E94" s="112" t="s">
        <v>1201</v>
      </c>
    </row>
    <row r="95" spans="1:6" ht="297.75" customHeight="1" x14ac:dyDescent="0.2">
      <c r="A95" s="122">
        <v>52</v>
      </c>
      <c r="B95" s="337" t="s">
        <v>1245</v>
      </c>
      <c r="C95" s="343"/>
      <c r="D95" s="136" t="s">
        <v>1266</v>
      </c>
      <c r="E95" s="107" t="s">
        <v>1246</v>
      </c>
    </row>
    <row r="96" spans="1:6" ht="109.5" customHeight="1" x14ac:dyDescent="0.2">
      <c r="A96" s="122">
        <v>53</v>
      </c>
      <c r="B96" s="362" t="s">
        <v>1269</v>
      </c>
      <c r="C96" s="363"/>
      <c r="D96" s="145" t="s">
        <v>1264</v>
      </c>
      <c r="E96" s="148" t="s">
        <v>1270</v>
      </c>
    </row>
    <row r="97" spans="1:5" ht="120.75" customHeight="1" thickBot="1" x14ac:dyDescent="0.25">
      <c r="A97" s="122">
        <v>54</v>
      </c>
      <c r="B97" s="344" t="s">
        <v>1243</v>
      </c>
      <c r="C97" s="345"/>
      <c r="D97" s="136" t="s">
        <v>1266</v>
      </c>
      <c r="E97" s="112" t="s">
        <v>1244</v>
      </c>
    </row>
    <row r="98" spans="1:5" ht="30" customHeight="1" x14ac:dyDescent="0.2"/>
    <row r="99" spans="1:5" ht="30" customHeight="1" x14ac:dyDescent="0.2"/>
    <row r="100" spans="1:5" ht="30" customHeight="1" x14ac:dyDescent="0.2"/>
    <row r="101" spans="1:5" ht="30" customHeight="1" x14ac:dyDescent="0.2"/>
    <row r="102" spans="1:5" ht="30" customHeight="1" x14ac:dyDescent="0.2"/>
    <row r="103" spans="1:5" ht="30" customHeight="1" x14ac:dyDescent="0.2"/>
    <row r="104" spans="1:5" ht="30" customHeight="1" x14ac:dyDescent="0.2"/>
    <row r="105" spans="1:5" ht="30" customHeight="1" x14ac:dyDescent="0.2"/>
    <row r="106" spans="1:5" ht="30" customHeight="1" x14ac:dyDescent="0.2"/>
    <row r="107" spans="1:5" ht="30" customHeight="1" x14ac:dyDescent="0.2"/>
    <row r="108" spans="1:5" ht="30" customHeight="1" x14ac:dyDescent="0.2"/>
    <row r="109" spans="1:5" ht="30" customHeight="1" x14ac:dyDescent="0.2"/>
    <row r="110" spans="1:5" ht="30" customHeight="1" x14ac:dyDescent="0.2"/>
    <row r="111" spans="1:5" ht="30" customHeight="1" x14ac:dyDescent="0.2"/>
    <row r="112" spans="1:5" ht="30" customHeight="1" x14ac:dyDescent="0.2"/>
    <row r="113" ht="30" customHeight="1" x14ac:dyDescent="0.2"/>
    <row r="114" ht="30" customHeight="1" x14ac:dyDescent="0.2"/>
    <row r="115" ht="30" customHeight="1" x14ac:dyDescent="0.2"/>
    <row r="116" ht="30" customHeight="1" x14ac:dyDescent="0.2"/>
  </sheetData>
  <mergeCells count="71">
    <mergeCell ref="B96:C96"/>
    <mergeCell ref="A40:E40"/>
    <mergeCell ref="B41:E41"/>
    <mergeCell ref="B5:E5"/>
    <mergeCell ref="A4:E4"/>
    <mergeCell ref="B42:C42"/>
    <mergeCell ref="B43:C43"/>
    <mergeCell ref="B44:C44"/>
    <mergeCell ref="B45:C45"/>
    <mergeCell ref="B46:C46"/>
    <mergeCell ref="B47:C47"/>
    <mergeCell ref="B48:C48"/>
    <mergeCell ref="B49:C49"/>
    <mergeCell ref="B50:C50"/>
    <mergeCell ref="B51:C51"/>
    <mergeCell ref="B67:C67"/>
    <mergeCell ref="A1:E1"/>
    <mergeCell ref="C2:E2"/>
    <mergeCell ref="C3:E3"/>
    <mergeCell ref="A2:A3"/>
    <mergeCell ref="A17:A18"/>
    <mergeCell ref="B17:B18"/>
    <mergeCell ref="C17:C18"/>
    <mergeCell ref="D17:D18"/>
    <mergeCell ref="E17:E18"/>
    <mergeCell ref="B94:C94"/>
    <mergeCell ref="B95:C95"/>
    <mergeCell ref="B97:C97"/>
    <mergeCell ref="B68:C68"/>
    <mergeCell ref="B69:C69"/>
    <mergeCell ref="B70:C70"/>
    <mergeCell ref="B71:C71"/>
    <mergeCell ref="B82:C82"/>
    <mergeCell ref="B72:C72"/>
    <mergeCell ref="B73:C73"/>
    <mergeCell ref="B74:C74"/>
    <mergeCell ref="B75:C75"/>
    <mergeCell ref="B76:C76"/>
    <mergeCell ref="B80:C80"/>
    <mergeCell ref="B81:C81"/>
    <mergeCell ref="B83:C83"/>
    <mergeCell ref="B52:C52"/>
    <mergeCell ref="B53:C53"/>
    <mergeCell ref="B54:C54"/>
    <mergeCell ref="B55:C55"/>
    <mergeCell ref="B56:C56"/>
    <mergeCell ref="B64:C64"/>
    <mergeCell ref="B65:C65"/>
    <mergeCell ref="B66:C66"/>
    <mergeCell ref="B57:C57"/>
    <mergeCell ref="B58:C58"/>
    <mergeCell ref="B59:C59"/>
    <mergeCell ref="B60:C60"/>
    <mergeCell ref="B63:C63"/>
    <mergeCell ref="B61:C61"/>
    <mergeCell ref="B62:C62"/>
    <mergeCell ref="B77:C77"/>
    <mergeCell ref="B78:C78"/>
    <mergeCell ref="B79:C79"/>
    <mergeCell ref="B91:C91"/>
    <mergeCell ref="A84:A85"/>
    <mergeCell ref="B92:C92"/>
    <mergeCell ref="B93:C93"/>
    <mergeCell ref="E84:E85"/>
    <mergeCell ref="D84:D85"/>
    <mergeCell ref="B84:C85"/>
    <mergeCell ref="B90:C90"/>
    <mergeCell ref="B86:C86"/>
    <mergeCell ref="B87:C87"/>
    <mergeCell ref="B88:C88"/>
    <mergeCell ref="B89:C89"/>
  </mergeCells>
  <pageMargins left="0.7" right="0.7" top="0.75" bottom="0.75" header="0.3" footer="0.3"/>
  <pageSetup paperSize="9" scale="68" fitToHeight="0" orientation="portrait" r:id="rId1"/>
  <rowBreaks count="7" manualBreakCount="7">
    <brk id="11" max="5" man="1"/>
    <brk id="18" max="16383" man="1"/>
    <brk id="33" max="16383" man="1"/>
    <brk id="39" max="16383" man="1"/>
    <brk id="76" max="16383" man="1"/>
    <brk id="82" max="16383" man="1"/>
    <brk id="8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6" tint="-0.249977111117893"/>
    <pageSetUpPr fitToPage="1"/>
  </sheetPr>
  <dimension ref="A1:AE73"/>
  <sheetViews>
    <sheetView view="pageBreakPreview" topLeftCell="A39" zoomScale="85" zoomScaleNormal="100" zoomScaleSheetLayoutView="85" workbookViewId="0">
      <selection activeCell="P31" sqref="P31"/>
    </sheetView>
  </sheetViews>
  <sheetFormatPr defaultRowHeight="12.75" x14ac:dyDescent="0.2"/>
  <cols>
    <col min="1" max="1" width="6.28515625" style="4"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hidden="1" customWidth="1"/>
    <col min="15" max="28" width="9.140625" style="1"/>
    <col min="29" max="29" width="0" style="1" hidden="1" customWidth="1"/>
    <col min="30" max="30" width="9.140625" style="1"/>
    <col min="31" max="32" width="0" style="1" hidden="1" customWidth="1"/>
    <col min="33" max="16384" width="9.140625" style="1"/>
  </cols>
  <sheetData>
    <row r="1" spans="1:10" ht="45" customHeight="1" x14ac:dyDescent="0.2">
      <c r="A1" s="299" t="s">
        <v>41</v>
      </c>
      <c r="B1" s="300"/>
      <c r="C1" s="300"/>
      <c r="D1" s="300"/>
      <c r="E1" s="300"/>
      <c r="F1" s="300"/>
      <c r="G1" s="300"/>
      <c r="H1" s="300"/>
      <c r="I1" s="301"/>
    </row>
    <row r="2" spans="1:10" ht="30" customHeight="1" thickBot="1" x14ac:dyDescent="0.45">
      <c r="A2" s="139">
        <v>1</v>
      </c>
      <c r="B2" s="270" t="s">
        <v>188</v>
      </c>
      <c r="C2" s="270"/>
      <c r="D2" s="270"/>
      <c r="E2" s="271"/>
      <c r="F2" s="217" t="s">
        <v>1271</v>
      </c>
      <c r="G2" s="217"/>
      <c r="H2" s="217"/>
      <c r="I2" s="218"/>
      <c r="J2" s="93"/>
    </row>
    <row r="3" spans="1:10" ht="15" customHeight="1" thickBot="1" x14ac:dyDescent="0.25">
      <c r="A3" s="219"/>
      <c r="B3" s="219"/>
      <c r="C3" s="219"/>
      <c r="D3" s="219"/>
      <c r="E3" s="219"/>
      <c r="F3" s="219"/>
      <c r="G3" s="219"/>
      <c r="H3" s="219"/>
      <c r="I3" s="219"/>
    </row>
    <row r="4" spans="1:10" ht="30" customHeight="1" x14ac:dyDescent="0.2">
      <c r="A4" s="241" t="s">
        <v>4</v>
      </c>
      <c r="B4" s="242"/>
      <c r="C4" s="242"/>
      <c r="D4" s="242"/>
      <c r="E4" s="242"/>
      <c r="F4" s="242"/>
      <c r="G4" s="242"/>
      <c r="H4" s="242"/>
      <c r="I4" s="243"/>
    </row>
    <row r="5" spans="1:10" ht="37.5" customHeight="1" x14ac:dyDescent="0.2">
      <c r="A5" s="138">
        <v>2</v>
      </c>
      <c r="B5" s="272" t="s">
        <v>32</v>
      </c>
      <c r="C5" s="272"/>
      <c r="D5" s="273"/>
      <c r="E5" s="191" t="s">
        <v>211</v>
      </c>
      <c r="F5" s="191"/>
      <c r="G5" s="191"/>
      <c r="H5" s="191"/>
      <c r="I5" s="274"/>
    </row>
    <row r="6" spans="1:10" ht="30" customHeight="1" x14ac:dyDescent="0.2">
      <c r="A6" s="138">
        <v>3</v>
      </c>
      <c r="B6" s="234" t="s">
        <v>185</v>
      </c>
      <c r="C6" s="234"/>
      <c r="D6" s="235"/>
      <c r="E6" s="250" t="s">
        <v>1055</v>
      </c>
      <c r="F6" s="251"/>
      <c r="G6" s="251"/>
      <c r="H6" s="251"/>
      <c r="I6" s="252"/>
    </row>
    <row r="7" spans="1:10" ht="30" customHeight="1" x14ac:dyDescent="0.2">
      <c r="A7" s="138">
        <v>4</v>
      </c>
      <c r="B7" s="234" t="s">
        <v>42</v>
      </c>
      <c r="C7" s="234"/>
      <c r="D7" s="235"/>
      <c r="E7" s="250" t="s">
        <v>1056</v>
      </c>
      <c r="F7" s="251"/>
      <c r="G7" s="251"/>
      <c r="H7" s="251"/>
      <c r="I7" s="252"/>
    </row>
    <row r="8" spans="1:10" ht="30" customHeight="1" x14ac:dyDescent="0.2">
      <c r="A8" s="138">
        <v>5</v>
      </c>
      <c r="B8" s="234" t="s">
        <v>47</v>
      </c>
      <c r="C8" s="234"/>
      <c r="D8" s="235"/>
      <c r="E8" s="250" t="s">
        <v>1057</v>
      </c>
      <c r="F8" s="251"/>
      <c r="G8" s="251"/>
      <c r="H8" s="251"/>
      <c r="I8" s="252"/>
    </row>
    <row r="9" spans="1:10" ht="54.75" customHeight="1" thickBot="1" x14ac:dyDescent="0.25">
      <c r="A9" s="139">
        <v>6</v>
      </c>
      <c r="B9" s="236" t="s">
        <v>33</v>
      </c>
      <c r="C9" s="236"/>
      <c r="D9" s="237"/>
      <c r="E9" s="216" t="s">
        <v>1059</v>
      </c>
      <c r="F9" s="216"/>
      <c r="G9" s="216"/>
      <c r="H9" s="216"/>
      <c r="I9" s="317"/>
    </row>
    <row r="10" spans="1:10" ht="15" customHeight="1" thickBot="1" x14ac:dyDescent="0.25">
      <c r="A10" s="219"/>
      <c r="B10" s="219"/>
      <c r="C10" s="219"/>
      <c r="D10" s="219"/>
      <c r="E10" s="219"/>
      <c r="F10" s="219"/>
      <c r="G10" s="219"/>
      <c r="H10" s="219"/>
      <c r="I10" s="219"/>
    </row>
    <row r="11" spans="1:10" ht="30" customHeight="1" x14ac:dyDescent="0.2">
      <c r="A11" s="241" t="s">
        <v>43</v>
      </c>
      <c r="B11" s="242"/>
      <c r="C11" s="242"/>
      <c r="D11" s="242"/>
      <c r="E11" s="242"/>
      <c r="F11" s="242"/>
      <c r="G11" s="242"/>
      <c r="H11" s="242"/>
      <c r="I11" s="243"/>
    </row>
    <row r="12" spans="1:10" ht="30" customHeight="1" x14ac:dyDescent="0.2">
      <c r="A12" s="144">
        <v>7</v>
      </c>
      <c r="B12" s="143" t="s">
        <v>71</v>
      </c>
      <c r="C12" s="247" t="s">
        <v>1272</v>
      </c>
      <c r="D12" s="248"/>
      <c r="E12" s="248"/>
      <c r="F12" s="248"/>
      <c r="G12" s="248"/>
      <c r="H12" s="249"/>
      <c r="I12" s="22"/>
    </row>
    <row r="13" spans="1:10" ht="81" customHeight="1" x14ac:dyDescent="0.2">
      <c r="A13" s="254">
        <v>8</v>
      </c>
      <c r="B13" s="238" t="s">
        <v>239</v>
      </c>
      <c r="C13" s="321" t="s">
        <v>1273</v>
      </c>
      <c r="D13" s="373"/>
      <c r="E13" s="373"/>
      <c r="F13" s="373"/>
      <c r="G13" s="373"/>
      <c r="H13" s="374"/>
      <c r="I13" s="22"/>
    </row>
    <row r="14" spans="1:10" ht="45.75" customHeight="1" x14ac:dyDescent="0.2">
      <c r="A14" s="255"/>
      <c r="B14" s="239"/>
      <c r="C14" s="321" t="s">
        <v>1302</v>
      </c>
      <c r="D14" s="322"/>
      <c r="E14" s="322"/>
      <c r="F14" s="322"/>
      <c r="G14" s="322"/>
      <c r="H14" s="323"/>
      <c r="I14" s="22"/>
    </row>
    <row r="15" spans="1:10" ht="69" customHeight="1" x14ac:dyDescent="0.2">
      <c r="A15" s="376"/>
      <c r="B15" s="375"/>
      <c r="C15" s="245" t="s">
        <v>1065</v>
      </c>
      <c r="D15" s="245"/>
      <c r="E15" s="245"/>
      <c r="F15" s="245"/>
      <c r="G15" s="245"/>
      <c r="H15" s="245"/>
      <c r="I15" s="246"/>
    </row>
    <row r="16" spans="1:10" ht="39" customHeight="1" x14ac:dyDescent="0.35">
      <c r="A16" s="254">
        <v>9</v>
      </c>
      <c r="B16" s="238" t="s">
        <v>237</v>
      </c>
      <c r="C16" s="245" t="s">
        <v>1061</v>
      </c>
      <c r="D16" s="245"/>
      <c r="E16" s="245"/>
      <c r="F16" s="245"/>
      <c r="G16" s="245"/>
      <c r="H16" s="245"/>
      <c r="I16" s="246"/>
      <c r="J16" s="92"/>
    </row>
    <row r="17" spans="1:31" ht="30" customHeight="1" x14ac:dyDescent="0.2">
      <c r="A17" s="256"/>
      <c r="B17" s="240"/>
      <c r="C17" s="245" t="s">
        <v>1060</v>
      </c>
      <c r="D17" s="245"/>
      <c r="E17" s="245"/>
      <c r="F17" s="245"/>
      <c r="G17" s="245"/>
      <c r="H17" s="245"/>
      <c r="I17" s="246"/>
    </row>
    <row r="18" spans="1:31" ht="30" customHeight="1" x14ac:dyDescent="0.2">
      <c r="A18" s="253">
        <v>10</v>
      </c>
      <c r="B18" s="244" t="s">
        <v>228</v>
      </c>
      <c r="C18" s="318" t="s">
        <v>191</v>
      </c>
      <c r="D18" s="319"/>
      <c r="E18" s="319"/>
      <c r="F18" s="319"/>
      <c r="G18" s="319"/>
      <c r="H18" s="320"/>
      <c r="I18" s="36"/>
    </row>
    <row r="19" spans="1:31" ht="30" customHeight="1" x14ac:dyDescent="0.2">
      <c r="A19" s="253"/>
      <c r="B19" s="244"/>
      <c r="C19" s="261" t="s">
        <v>0</v>
      </c>
      <c r="D19" s="261"/>
      <c r="E19" s="259" t="s">
        <v>162</v>
      </c>
      <c r="F19" s="259"/>
      <c r="G19" s="259"/>
      <c r="H19" s="259"/>
      <c r="I19" s="260"/>
      <c r="AE19" s="1" t="s">
        <v>267</v>
      </c>
    </row>
    <row r="20" spans="1:31" ht="30" customHeight="1" x14ac:dyDescent="0.2">
      <c r="A20" s="253"/>
      <c r="B20" s="244"/>
      <c r="C20" s="261" t="s">
        <v>235</v>
      </c>
      <c r="D20" s="261"/>
      <c r="E20" s="259">
        <v>10</v>
      </c>
      <c r="F20" s="259"/>
      <c r="G20" s="259"/>
      <c r="H20" s="259"/>
      <c r="I20" s="260"/>
      <c r="AE20" s="1" t="s">
        <v>1049</v>
      </c>
    </row>
    <row r="21" spans="1:31" ht="317.25" customHeight="1" x14ac:dyDescent="0.2">
      <c r="A21" s="253"/>
      <c r="B21" s="244"/>
      <c r="C21" s="261" t="s">
        <v>1</v>
      </c>
      <c r="D21" s="261"/>
      <c r="E21" s="259" t="s">
        <v>1062</v>
      </c>
      <c r="F21" s="262"/>
      <c r="G21" s="262"/>
      <c r="H21" s="262"/>
      <c r="I21" s="263"/>
      <c r="AE21" s="1" t="s">
        <v>1051</v>
      </c>
    </row>
    <row r="22" spans="1:31" ht="331.5" customHeight="1" x14ac:dyDescent="0.2">
      <c r="A22" s="254"/>
      <c r="B22" s="238"/>
      <c r="C22" s="261" t="s">
        <v>234</v>
      </c>
      <c r="D22" s="261"/>
      <c r="E22" s="259" t="s">
        <v>1063</v>
      </c>
      <c r="F22" s="262"/>
      <c r="G22" s="262"/>
      <c r="H22" s="262"/>
      <c r="I22" s="263"/>
      <c r="AE22" s="1" t="s">
        <v>1050</v>
      </c>
    </row>
    <row r="23" spans="1:31" ht="30" customHeight="1" thickBot="1" x14ac:dyDescent="0.25">
      <c r="A23" s="304"/>
      <c r="B23" s="305"/>
      <c r="C23" s="314" t="s">
        <v>19</v>
      </c>
      <c r="D23" s="314"/>
      <c r="E23" s="315"/>
      <c r="F23" s="315"/>
      <c r="G23" s="315"/>
      <c r="H23" s="315"/>
      <c r="I23" s="316"/>
    </row>
    <row r="24" spans="1:31" ht="15" customHeight="1" thickBot="1" x14ac:dyDescent="0.25">
      <c r="A24" s="233"/>
      <c r="B24" s="233"/>
      <c r="C24" s="233"/>
      <c r="D24" s="233"/>
      <c r="E24" s="233"/>
      <c r="F24" s="233"/>
      <c r="G24" s="233"/>
      <c r="H24" s="233"/>
      <c r="I24" s="5"/>
    </row>
    <row r="25" spans="1:31" ht="15" customHeight="1" thickBot="1" x14ac:dyDescent="0.25">
      <c r="A25" s="141"/>
      <c r="B25" s="141"/>
      <c r="C25" s="141"/>
      <c r="D25" s="141"/>
      <c r="E25" s="141"/>
      <c r="F25" s="141"/>
      <c r="G25" s="141"/>
      <c r="H25" s="141"/>
      <c r="I25" s="125"/>
    </row>
    <row r="26" spans="1:31" ht="55.5" customHeight="1" x14ac:dyDescent="0.2">
      <c r="A26" s="147">
        <v>11</v>
      </c>
      <c r="B26" s="146" t="s">
        <v>20</v>
      </c>
      <c r="C26" s="309" t="s">
        <v>223</v>
      </c>
      <c r="D26" s="310"/>
      <c r="E26" s="310"/>
      <c r="F26" s="310"/>
      <c r="G26" s="310"/>
      <c r="H26" s="310"/>
      <c r="I26" s="311"/>
    </row>
    <row r="27" spans="1:31" ht="186" customHeight="1" thickBot="1" x14ac:dyDescent="0.25">
      <c r="A27" s="139">
        <v>12</v>
      </c>
      <c r="B27" s="45" t="s">
        <v>44</v>
      </c>
      <c r="C27" s="306" t="s">
        <v>136</v>
      </c>
      <c r="D27" s="307"/>
      <c r="E27" s="307"/>
      <c r="F27" s="307"/>
      <c r="G27" s="307"/>
      <c r="H27" s="307"/>
      <c r="I27" s="308"/>
      <c r="AC27" s="1" t="s">
        <v>268</v>
      </c>
    </row>
    <row r="28" spans="1:31" ht="15" customHeight="1" thickBot="1" x14ac:dyDescent="0.25">
      <c r="A28" s="233"/>
      <c r="B28" s="233"/>
      <c r="C28" s="233"/>
      <c r="D28" s="233"/>
      <c r="E28" s="233"/>
      <c r="F28" s="233"/>
      <c r="G28" s="233"/>
      <c r="H28" s="233"/>
      <c r="I28" s="6"/>
    </row>
    <row r="29" spans="1:31" ht="30" customHeight="1" x14ac:dyDescent="0.2">
      <c r="A29" s="68">
        <v>13</v>
      </c>
      <c r="B29" s="44" t="s">
        <v>45</v>
      </c>
      <c r="C29" s="309" t="s">
        <v>174</v>
      </c>
      <c r="D29" s="310"/>
      <c r="E29" s="310"/>
      <c r="F29" s="310"/>
      <c r="G29" s="310"/>
      <c r="H29" s="310"/>
      <c r="I29" s="311"/>
    </row>
    <row r="30" spans="1:31" ht="30" customHeight="1" x14ac:dyDescent="0.2">
      <c r="A30" s="138">
        <v>14</v>
      </c>
      <c r="B30" s="46" t="s">
        <v>46</v>
      </c>
      <c r="C30" s="264" t="s">
        <v>84</v>
      </c>
      <c r="D30" s="312"/>
      <c r="E30" s="312"/>
      <c r="F30" s="312"/>
      <c r="G30" s="312"/>
      <c r="H30" s="312"/>
      <c r="I30" s="313"/>
    </row>
    <row r="31" spans="1:31" ht="67.5" customHeight="1" thickBot="1" x14ac:dyDescent="0.25">
      <c r="A31" s="138">
        <v>15</v>
      </c>
      <c r="B31" s="46" t="s">
        <v>2</v>
      </c>
      <c r="C31" s="264" t="s">
        <v>184</v>
      </c>
      <c r="D31" s="312"/>
      <c r="E31" s="312"/>
      <c r="F31" s="312"/>
      <c r="G31" s="312"/>
      <c r="H31" s="312"/>
      <c r="I31" s="313"/>
    </row>
    <row r="32" spans="1:31" ht="15" customHeight="1" thickBot="1" x14ac:dyDescent="0.25">
      <c r="A32" s="233"/>
      <c r="B32" s="233"/>
      <c r="C32" s="233"/>
      <c r="D32" s="233"/>
      <c r="E32" s="233"/>
      <c r="F32" s="233"/>
      <c r="G32" s="233"/>
      <c r="H32" s="233"/>
      <c r="I32" s="233"/>
    </row>
    <row r="33" spans="1:18" ht="409.5" customHeight="1" x14ac:dyDescent="0.2">
      <c r="A33" s="68">
        <v>16</v>
      </c>
      <c r="B33" s="44" t="s">
        <v>12</v>
      </c>
      <c r="C33" s="277" t="s">
        <v>1299</v>
      </c>
      <c r="D33" s="277"/>
      <c r="E33" s="277"/>
      <c r="F33" s="277"/>
      <c r="G33" s="277"/>
      <c r="H33" s="277"/>
      <c r="I33" s="278"/>
    </row>
    <row r="34" spans="1:18" ht="29.25" customHeight="1" thickBot="1" x14ac:dyDescent="0.25">
      <c r="A34" s="139">
        <v>17</v>
      </c>
      <c r="B34" s="45" t="s">
        <v>14</v>
      </c>
      <c r="C34" s="377" t="s">
        <v>1274</v>
      </c>
      <c r="D34" s="377"/>
      <c r="E34" s="377"/>
      <c r="F34" s="377"/>
      <c r="G34" s="377"/>
      <c r="H34" s="377"/>
      <c r="I34" s="378"/>
    </row>
    <row r="35" spans="1:18" ht="15" customHeight="1" thickBot="1" x14ac:dyDescent="0.25">
      <c r="A35" s="279"/>
      <c r="B35" s="279"/>
      <c r="C35" s="279"/>
      <c r="D35" s="279"/>
      <c r="E35" s="279"/>
      <c r="F35" s="279"/>
      <c r="G35" s="279"/>
      <c r="H35" s="279"/>
      <c r="I35" s="279"/>
    </row>
    <row r="36" spans="1:18" ht="30" customHeight="1" x14ac:dyDescent="0.2">
      <c r="A36" s="68">
        <v>18</v>
      </c>
      <c r="B36" s="44" t="s">
        <v>48</v>
      </c>
      <c r="C36" s="47" t="s">
        <v>49</v>
      </c>
      <c r="D36" s="35">
        <v>2016</v>
      </c>
      <c r="E36" s="49" t="s">
        <v>50</v>
      </c>
      <c r="F36" s="296" t="s">
        <v>1067</v>
      </c>
      <c r="G36" s="297"/>
      <c r="H36" s="297"/>
      <c r="I36" s="298"/>
    </row>
    <row r="37" spans="1:18" ht="30" customHeight="1" thickBot="1" x14ac:dyDescent="0.25">
      <c r="A37" s="139">
        <v>19</v>
      </c>
      <c r="B37" s="45" t="s">
        <v>27</v>
      </c>
      <c r="C37" s="48" t="s">
        <v>49</v>
      </c>
      <c r="D37" s="137">
        <v>2016</v>
      </c>
      <c r="E37" s="50" t="s">
        <v>50</v>
      </c>
      <c r="F37" s="324" t="s">
        <v>1067</v>
      </c>
      <c r="G37" s="325"/>
      <c r="H37" s="326"/>
      <c r="I37" s="31"/>
    </row>
    <row r="38" spans="1:18" ht="15" customHeight="1" thickBot="1" x14ac:dyDescent="0.25">
      <c r="A38" s="285"/>
      <c r="B38" s="285"/>
      <c r="C38" s="285"/>
      <c r="D38" s="285"/>
      <c r="E38" s="285"/>
      <c r="F38" s="285"/>
      <c r="G38" s="285"/>
      <c r="H38" s="285"/>
      <c r="I38" s="285"/>
    </row>
    <row r="39" spans="1:18" ht="30" customHeight="1" x14ac:dyDescent="0.2">
      <c r="A39" s="68">
        <v>20</v>
      </c>
      <c r="B39" s="44" t="s">
        <v>23</v>
      </c>
      <c r="C39" s="281">
        <v>23529412</v>
      </c>
      <c r="D39" s="281"/>
      <c r="E39" s="281"/>
      <c r="F39" s="281"/>
      <c r="G39" s="281"/>
      <c r="H39" s="281"/>
      <c r="I39" s="282"/>
    </row>
    <row r="40" spans="1:18" ht="30" customHeight="1" x14ac:dyDescent="0.2">
      <c r="A40" s="138">
        <v>21</v>
      </c>
      <c r="B40" s="46" t="s">
        <v>24</v>
      </c>
      <c r="C40" s="283">
        <v>20000000</v>
      </c>
      <c r="D40" s="283"/>
      <c r="E40" s="283"/>
      <c r="F40" s="283"/>
      <c r="G40" s="283"/>
      <c r="H40" s="283"/>
      <c r="I40" s="284"/>
    </row>
    <row r="41" spans="1:18" ht="30" customHeight="1" x14ac:dyDescent="0.2">
      <c r="A41" s="138">
        <v>22</v>
      </c>
      <c r="B41" s="46" t="s">
        <v>22</v>
      </c>
      <c r="C41" s="287">
        <v>0.85</v>
      </c>
      <c r="D41" s="288"/>
      <c r="E41" s="288"/>
      <c r="F41" s="288"/>
      <c r="G41" s="288"/>
      <c r="H41" s="288"/>
      <c r="I41" s="289"/>
    </row>
    <row r="42" spans="1:18" ht="30" customHeight="1" x14ac:dyDescent="0.2">
      <c r="A42" s="138">
        <v>23</v>
      </c>
      <c r="B42" s="46" t="s">
        <v>258</v>
      </c>
      <c r="C42" s="288" t="s">
        <v>1057</v>
      </c>
      <c r="D42" s="288"/>
      <c r="E42" s="288"/>
      <c r="F42" s="288"/>
      <c r="G42" s="288"/>
      <c r="H42" s="288"/>
      <c r="I42" s="289"/>
    </row>
    <row r="43" spans="1:18" ht="30" customHeight="1" thickBot="1" x14ac:dyDescent="0.25">
      <c r="A43" s="139">
        <v>24</v>
      </c>
      <c r="B43" s="45" t="s">
        <v>259</v>
      </c>
      <c r="C43" s="280" t="s">
        <v>1057</v>
      </c>
      <c r="D43" s="280"/>
      <c r="E43" s="280"/>
      <c r="F43" s="280"/>
      <c r="G43" s="280"/>
      <c r="H43" s="280"/>
      <c r="I43" s="286"/>
    </row>
    <row r="44" spans="1:18" ht="15" customHeight="1" thickBot="1" x14ac:dyDescent="0.25">
      <c r="A44" s="232"/>
      <c r="B44" s="232"/>
      <c r="C44" s="232"/>
      <c r="D44" s="232"/>
      <c r="E44" s="232"/>
      <c r="F44" s="232"/>
      <c r="G44" s="232"/>
      <c r="H44" s="232"/>
      <c r="I44" s="232"/>
    </row>
    <row r="45" spans="1:18" ht="30" customHeight="1" x14ac:dyDescent="0.2">
      <c r="A45" s="268">
        <v>25</v>
      </c>
      <c r="B45" s="293" t="s">
        <v>186</v>
      </c>
      <c r="C45" s="294"/>
      <c r="D45" s="294"/>
      <c r="E45" s="294"/>
      <c r="F45" s="294"/>
      <c r="G45" s="294"/>
      <c r="H45" s="295"/>
      <c r="I45" s="20" t="s">
        <v>6</v>
      </c>
      <c r="L45" s="275"/>
      <c r="M45" s="275"/>
      <c r="N45" s="275"/>
      <c r="O45" s="275"/>
      <c r="P45" s="275"/>
      <c r="Q45" s="275"/>
      <c r="R45" s="275"/>
    </row>
    <row r="46" spans="1:18" ht="78.75" customHeight="1" x14ac:dyDescent="0.2">
      <c r="A46" s="255"/>
      <c r="B46" s="51" t="s">
        <v>192</v>
      </c>
      <c r="C46" s="290" t="s">
        <v>187</v>
      </c>
      <c r="D46" s="290"/>
      <c r="E46" s="291" t="s">
        <v>1027</v>
      </c>
      <c r="F46" s="292"/>
      <c r="G46" s="142" t="s">
        <v>193</v>
      </c>
      <c r="H46" s="53" t="s">
        <v>229</v>
      </c>
      <c r="I46" s="25"/>
      <c r="L46" s="140"/>
      <c r="M46" s="140"/>
      <c r="N46" s="140"/>
      <c r="O46" s="140"/>
      <c r="P46" s="140"/>
      <c r="Q46" s="140"/>
      <c r="R46" s="140"/>
    </row>
    <row r="47" spans="1:18" ht="30" customHeight="1" x14ac:dyDescent="0.35">
      <c r="A47" s="255"/>
      <c r="B47" s="26" t="s">
        <v>1306</v>
      </c>
      <c r="C47" s="288" t="s">
        <v>1069</v>
      </c>
      <c r="D47" s="288"/>
      <c r="E47" s="288" t="s">
        <v>1071</v>
      </c>
      <c r="F47" s="288"/>
      <c r="G47" s="101">
        <v>5090</v>
      </c>
      <c r="H47" s="102">
        <v>1500000</v>
      </c>
      <c r="I47" s="21"/>
      <c r="J47" s="92"/>
    </row>
    <row r="48" spans="1:18" ht="30" customHeight="1" x14ac:dyDescent="0.2">
      <c r="A48" s="255"/>
      <c r="B48" s="26" t="s">
        <v>1305</v>
      </c>
      <c r="C48" s="288" t="s">
        <v>1070</v>
      </c>
      <c r="D48" s="288"/>
      <c r="E48" s="288" t="s">
        <v>1075</v>
      </c>
      <c r="F48" s="288"/>
      <c r="G48" s="184">
        <v>70</v>
      </c>
      <c r="H48" s="29">
        <v>9</v>
      </c>
      <c r="I48" s="21"/>
    </row>
    <row r="49" spans="1:14" ht="30" customHeight="1" x14ac:dyDescent="0.2">
      <c r="A49" s="255"/>
      <c r="B49" s="26" t="s">
        <v>1304</v>
      </c>
      <c r="C49" s="288" t="s">
        <v>1070</v>
      </c>
      <c r="D49" s="288"/>
      <c r="E49" s="288" t="s">
        <v>1076</v>
      </c>
      <c r="F49" s="288"/>
      <c r="G49" s="101">
        <v>9000000</v>
      </c>
      <c r="H49" s="102">
        <v>9515000</v>
      </c>
      <c r="I49" s="21"/>
    </row>
    <row r="50" spans="1:14" ht="30" customHeight="1" x14ac:dyDescent="0.2">
      <c r="A50" s="255"/>
      <c r="B50" s="26"/>
      <c r="C50" s="288"/>
      <c r="D50" s="288"/>
      <c r="E50" s="288"/>
      <c r="F50" s="288"/>
      <c r="G50" s="28"/>
      <c r="H50" s="29"/>
      <c r="I50" s="21"/>
    </row>
    <row r="51" spans="1:14" ht="30" customHeight="1" thickBot="1" x14ac:dyDescent="0.25">
      <c r="A51" s="276"/>
      <c r="B51" s="379" t="s">
        <v>1303</v>
      </c>
      <c r="C51" s="380"/>
      <c r="D51" s="380"/>
      <c r="E51" s="380"/>
      <c r="F51" s="380"/>
      <c r="G51" s="380"/>
      <c r="H51" s="381"/>
      <c r="I51" s="13"/>
    </row>
    <row r="52" spans="1:14" ht="15" customHeight="1" thickBot="1" x14ac:dyDescent="0.25">
      <c r="A52" s="330"/>
      <c r="B52" s="330"/>
      <c r="C52" s="330"/>
      <c r="D52" s="330"/>
      <c r="E52" s="330"/>
      <c r="F52" s="330"/>
      <c r="G52" s="330"/>
      <c r="H52" s="330"/>
    </row>
    <row r="53" spans="1:14" ht="45" customHeight="1" thickBot="1" x14ac:dyDescent="0.25">
      <c r="A53" s="69">
        <v>26</v>
      </c>
      <c r="B53" s="54" t="s">
        <v>3</v>
      </c>
      <c r="C53" s="327" t="s">
        <v>1077</v>
      </c>
      <c r="D53" s="327"/>
      <c r="E53" s="327"/>
      <c r="F53" s="327"/>
      <c r="G53" s="327"/>
      <c r="H53" s="327"/>
      <c r="I53" s="328"/>
    </row>
    <row r="54" spans="1:14" ht="15" customHeight="1" thickBot="1" x14ac:dyDescent="0.25">
      <c r="A54" s="329"/>
      <c r="B54" s="329"/>
      <c r="C54" s="329"/>
      <c r="D54" s="329"/>
      <c r="E54" s="329"/>
      <c r="F54" s="329"/>
      <c r="G54" s="329"/>
      <c r="H54" s="329"/>
      <c r="I54" s="329"/>
    </row>
    <row r="55" spans="1:14" ht="45" customHeight="1" thickBot="1" x14ac:dyDescent="0.25">
      <c r="A55" s="69">
        <v>27</v>
      </c>
      <c r="B55" s="54" t="s">
        <v>25</v>
      </c>
      <c r="C55" s="327" t="s">
        <v>261</v>
      </c>
      <c r="D55" s="327"/>
      <c r="E55" s="327"/>
      <c r="F55" s="327"/>
      <c r="G55" s="327"/>
      <c r="H55" s="327"/>
      <c r="I55" s="328"/>
    </row>
    <row r="56" spans="1:14" ht="15" customHeight="1" x14ac:dyDescent="0.2"/>
    <row r="58" spans="1:14" x14ac:dyDescent="0.2">
      <c r="L58" s="1" t="s">
        <v>195</v>
      </c>
      <c r="M58" s="1" t="s">
        <v>75</v>
      </c>
    </row>
    <row r="59" spans="1:14" x14ac:dyDescent="0.2">
      <c r="L59" s="1" t="s">
        <v>73</v>
      </c>
      <c r="M59" s="1" t="s">
        <v>76</v>
      </c>
      <c r="N59" s="1" t="s">
        <v>174</v>
      </c>
    </row>
    <row r="60" spans="1:14" x14ac:dyDescent="0.2">
      <c r="M60" s="1" t="s">
        <v>160</v>
      </c>
      <c r="N60" s="1" t="s">
        <v>175</v>
      </c>
    </row>
    <row r="61" spans="1:14" x14ac:dyDescent="0.2">
      <c r="M61" s="1" t="s">
        <v>161</v>
      </c>
    </row>
    <row r="62" spans="1:14" x14ac:dyDescent="0.2">
      <c r="M62" s="1" t="s">
        <v>162</v>
      </c>
    </row>
    <row r="63" spans="1:14" x14ac:dyDescent="0.2">
      <c r="M63" s="1" t="s">
        <v>163</v>
      </c>
    </row>
    <row r="64" spans="1:14" x14ac:dyDescent="0.2">
      <c r="M64" s="1" t="s">
        <v>164</v>
      </c>
    </row>
    <row r="65" spans="13:13" x14ac:dyDescent="0.2">
      <c r="M65" s="1" t="s">
        <v>165</v>
      </c>
    </row>
    <row r="66" spans="13:13" x14ac:dyDescent="0.2">
      <c r="M66" s="1" t="s">
        <v>166</v>
      </c>
    </row>
    <row r="67" spans="13:13" x14ac:dyDescent="0.2">
      <c r="M67" s="1" t="s">
        <v>167</v>
      </c>
    </row>
    <row r="68" spans="13:13" x14ac:dyDescent="0.2">
      <c r="M68" s="1" t="s">
        <v>168</v>
      </c>
    </row>
    <row r="69" spans="13:13" x14ac:dyDescent="0.2">
      <c r="M69" s="1" t="s">
        <v>169</v>
      </c>
    </row>
    <row r="70" spans="13:13" x14ac:dyDescent="0.2">
      <c r="M70" s="1" t="s">
        <v>170</v>
      </c>
    </row>
    <row r="71" spans="13:13" x14ac:dyDescent="0.2">
      <c r="M71" s="1" t="s">
        <v>171</v>
      </c>
    </row>
    <row r="72" spans="13:13" x14ac:dyDescent="0.2">
      <c r="M72" s="1" t="s">
        <v>172</v>
      </c>
    </row>
    <row r="73" spans="13:13" x14ac:dyDescent="0.2">
      <c r="M73" s="1" t="s">
        <v>173</v>
      </c>
    </row>
  </sheetData>
  <mergeCells count="78">
    <mergeCell ref="C55:I55"/>
    <mergeCell ref="E50:F50"/>
    <mergeCell ref="A52:H52"/>
    <mergeCell ref="C53:I53"/>
    <mergeCell ref="A54:I54"/>
    <mergeCell ref="B51:H51"/>
    <mergeCell ref="L45:R45"/>
    <mergeCell ref="C46:D46"/>
    <mergeCell ref="E46:F46"/>
    <mergeCell ref="C47:D47"/>
    <mergeCell ref="E47:F47"/>
    <mergeCell ref="C48:D48"/>
    <mergeCell ref="E48:F48"/>
    <mergeCell ref="C40:I40"/>
    <mergeCell ref="C41:I41"/>
    <mergeCell ref="C42:I42"/>
    <mergeCell ref="C43:I43"/>
    <mergeCell ref="A44:I44"/>
    <mergeCell ref="A45:A51"/>
    <mergeCell ref="B45:H45"/>
    <mergeCell ref="C49:D49"/>
    <mergeCell ref="E49:F49"/>
    <mergeCell ref="C50:D50"/>
    <mergeCell ref="C39:I39"/>
    <mergeCell ref="A28:H28"/>
    <mergeCell ref="C29:I29"/>
    <mergeCell ref="C30:I30"/>
    <mergeCell ref="C31:I31"/>
    <mergeCell ref="A32:I32"/>
    <mergeCell ref="C33:I33"/>
    <mergeCell ref="C34:I34"/>
    <mergeCell ref="A35:I35"/>
    <mergeCell ref="F36:I36"/>
    <mergeCell ref="F37:H37"/>
    <mergeCell ref="A38:I38"/>
    <mergeCell ref="C27:I27"/>
    <mergeCell ref="E20:I20"/>
    <mergeCell ref="C21:D21"/>
    <mergeCell ref="E21:I21"/>
    <mergeCell ref="C22:D22"/>
    <mergeCell ref="E22:I22"/>
    <mergeCell ref="C23:D23"/>
    <mergeCell ref="E23:I23"/>
    <mergeCell ref="A24:H24"/>
    <mergeCell ref="C26:I26"/>
    <mergeCell ref="A16:A17"/>
    <mergeCell ref="B16:B17"/>
    <mergeCell ref="C16:I16"/>
    <mergeCell ref="C17:I17"/>
    <mergeCell ref="A18:A23"/>
    <mergeCell ref="B18:B23"/>
    <mergeCell ref="C18:H18"/>
    <mergeCell ref="C19:D19"/>
    <mergeCell ref="E19:I19"/>
    <mergeCell ref="C20:D20"/>
    <mergeCell ref="C15:I15"/>
    <mergeCell ref="B9:D9"/>
    <mergeCell ref="E9:I9"/>
    <mergeCell ref="A10:I10"/>
    <mergeCell ref="A11:I11"/>
    <mergeCell ref="C12:H12"/>
    <mergeCell ref="C13:H13"/>
    <mergeCell ref="B13:B15"/>
    <mergeCell ref="A13:A15"/>
    <mergeCell ref="C14:H14"/>
    <mergeCell ref="B6:D6"/>
    <mergeCell ref="E6:I6"/>
    <mergeCell ref="B7:D7"/>
    <mergeCell ref="E7:I7"/>
    <mergeCell ref="B8:D8"/>
    <mergeCell ref="E8:I8"/>
    <mergeCell ref="B5:D5"/>
    <mergeCell ref="E5:I5"/>
    <mergeCell ref="A1:I1"/>
    <mergeCell ref="B2:E2"/>
    <mergeCell ref="F2:I2"/>
    <mergeCell ref="A3:I3"/>
    <mergeCell ref="A4:I4"/>
  </mergeCells>
  <conditionalFormatting sqref="E37">
    <cfRule type="containsText" dxfId="9" priority="6" operator="containsText" text="miesiąc">
      <formula>NOT(ISERROR(SEARCH("miesiąc",E37)))</formula>
    </cfRule>
  </conditionalFormatting>
  <conditionalFormatting sqref="C23">
    <cfRule type="expression" dxfId="8" priority="5">
      <formula>$D21="ogólnopolski"</formula>
    </cfRule>
  </conditionalFormatting>
  <conditionalFormatting sqref="E21:I21">
    <cfRule type="expression" dxfId="7" priority="4">
      <formula>#REF!&lt;&gt;"regionalny"</formula>
    </cfRule>
  </conditionalFormatting>
  <conditionalFormatting sqref="E19">
    <cfRule type="expression" dxfId="6" priority="3">
      <formula>#REF!&lt;&gt;"regionalny"</formula>
    </cfRule>
  </conditionalFormatting>
  <conditionalFormatting sqref="E20">
    <cfRule type="expression" dxfId="5" priority="2">
      <formula>#REF!&lt;&gt;"regionalny"</formula>
    </cfRule>
  </conditionalFormatting>
  <conditionalFormatting sqref="E22:I22">
    <cfRule type="expression" dxfId="4" priority="1">
      <formula>#REF!&lt;&gt;"regionalny"</formula>
    </cfRule>
  </conditionalFormatting>
  <dataValidations count="9">
    <dataValidation type="list" allowBlank="1" showInputMessage="1" showErrorMessage="1" prompt="wybierz Cel Tematyczny" sqref="C30:I30">
      <formula1>CT</formula1>
    </dataValidation>
    <dataValidation type="list" allowBlank="1" showInputMessage="1" showErrorMessage="1" prompt="wybierz fundusz" sqref="C29:I29">
      <formula1>fundusz</formula1>
    </dataValidation>
    <dataValidation type="list" allowBlank="1" showInputMessage="1" showErrorMessage="1" prompt="wybierz narzędzie PP" sqref="C27:I27">
      <formula1>narzedzia_PP_cale</formula1>
    </dataValidation>
    <dataValidation type="list" allowBlank="1" showInputMessage="1" showErrorMessage="1" prompt="wybierz z listy" sqref="E19:I19">
      <formula1>wojewodztwa</formula1>
    </dataValidation>
    <dataValidation allowBlank="1" showInputMessage="1" showErrorMessage="1" prompt="zgodnie z właściwym PO" sqref="E6:I8"/>
    <dataValidation type="list" allowBlank="1" showInputMessage="1" showErrorMessage="1" prompt="wybierz PI z listy" sqref="C31:I31">
      <formula1>PI</formula1>
    </dataValidation>
    <dataValidation type="list" allowBlank="1" showInputMessage="1" showErrorMessage="1" prompt="wybierz Program z listy" sqref="E5:I5">
      <formula1>Programy</formula1>
    </dataValidation>
    <dataValidation type="list" allowBlank="1" showInputMessage="1" showErrorMessage="1" prompt="Proszę wybrać: TAK lub NIE" sqref="C53">
      <formula1>$L$58:$L$59</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7">
      <formula1>miesiąceKwartały</formula1>
    </dataValidation>
  </dataValidations>
  <pageMargins left="0.70866141732283472" right="0.70866141732283472" top="0.74803149606299213" bottom="0.74803149606299213" header="0.31496062992125984" footer="0.31496062992125984"/>
  <pageSetup paperSize="9" scale="82" fitToHeight="0" orientation="portrait" r:id="rId1"/>
  <rowBreaks count="3" manualBreakCount="3">
    <brk id="25" max="8" man="1"/>
    <brk id="32" max="8" man="1"/>
    <brk id="43" max="8"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ogólne'!$K$89:$K$92</xm:f>
          </x14:formula1>
          <xm:sqref>C26:I26</xm:sqref>
        </x14:dataValidation>
        <x14:dataValidation type="list" allowBlank="1" showInputMessage="1" showErrorMessage="1">
          <x14:formula1>
            <xm:f>'Informacje ogólne'!$K$163:$K$164</xm:f>
          </x14:formula1>
          <xm:sqref>C18:H18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7" tint="-0.249977111117893"/>
    <pageSetUpPr fitToPage="1"/>
  </sheetPr>
  <dimension ref="A1:F114"/>
  <sheetViews>
    <sheetView tabSelected="1" view="pageBreakPreview" topLeftCell="A71" zoomScale="75" zoomScaleNormal="100" zoomScaleSheetLayoutView="75" workbookViewId="0">
      <selection activeCell="M8" sqref="M8"/>
    </sheetView>
  </sheetViews>
  <sheetFormatPr defaultRowHeight="12.75" x14ac:dyDescent="0.2"/>
  <cols>
    <col min="1" max="1" width="5.140625" style="4" customWidth="1"/>
    <col min="2" max="2" width="25.5703125" style="1" customWidth="1"/>
    <col min="3" max="4" width="23.28515625" style="1" customWidth="1"/>
    <col min="5" max="5" width="42.5703125" style="1" customWidth="1"/>
    <col min="6" max="16384" width="9.140625" style="1"/>
  </cols>
  <sheetData>
    <row r="1" spans="1:6" ht="30" customHeight="1" thickBot="1" x14ac:dyDescent="0.25">
      <c r="A1" s="346" t="s">
        <v>26</v>
      </c>
      <c r="B1" s="347"/>
      <c r="C1" s="347"/>
      <c r="D1" s="347"/>
      <c r="E1" s="348"/>
    </row>
    <row r="2" spans="1:6" ht="42.75" customHeight="1" x14ac:dyDescent="0.4">
      <c r="A2" s="352">
        <v>1</v>
      </c>
      <c r="B2" s="70" t="s">
        <v>263</v>
      </c>
      <c r="C2" s="349" t="s">
        <v>1271</v>
      </c>
      <c r="D2" s="350"/>
      <c r="E2" s="351"/>
      <c r="F2" s="114"/>
    </row>
    <row r="3" spans="1:6" ht="40.5" customHeight="1" thickBot="1" x14ac:dyDescent="0.25">
      <c r="A3" s="353"/>
      <c r="B3" s="71" t="s">
        <v>264</v>
      </c>
      <c r="C3" s="205" t="s">
        <v>1272</v>
      </c>
      <c r="D3" s="206"/>
      <c r="E3" s="207"/>
    </row>
    <row r="4" spans="1:6" ht="15" customHeight="1" thickBot="1" x14ac:dyDescent="0.25">
      <c r="A4" s="368"/>
      <c r="B4" s="368"/>
      <c r="C4" s="368"/>
      <c r="D4" s="368"/>
      <c r="E4" s="368"/>
    </row>
    <row r="5" spans="1:6" ht="24.95" customHeight="1" thickBot="1" x14ac:dyDescent="0.25">
      <c r="A5" s="87">
        <v>2</v>
      </c>
      <c r="B5" s="365" t="s">
        <v>200</v>
      </c>
      <c r="C5" s="366"/>
      <c r="D5" s="366"/>
      <c r="E5" s="367"/>
    </row>
    <row r="6" spans="1:6" ht="60.75" customHeight="1" thickBot="1" x14ac:dyDescent="0.25">
      <c r="A6" s="170" t="s">
        <v>202</v>
      </c>
      <c r="B6" s="157" t="s">
        <v>232</v>
      </c>
      <c r="C6" s="157" t="s">
        <v>262</v>
      </c>
      <c r="D6" s="157" t="s">
        <v>233</v>
      </c>
      <c r="E6" s="74" t="s">
        <v>201</v>
      </c>
    </row>
    <row r="7" spans="1:6" ht="195" customHeight="1" x14ac:dyDescent="0.35">
      <c r="A7" s="171">
        <v>1</v>
      </c>
      <c r="B7" s="167" t="s">
        <v>1078</v>
      </c>
      <c r="C7" s="111" t="s">
        <v>1202</v>
      </c>
      <c r="D7" s="115" t="s">
        <v>1189</v>
      </c>
      <c r="E7" s="116" t="s">
        <v>1203</v>
      </c>
      <c r="F7" s="113"/>
    </row>
    <row r="8" spans="1:6" ht="239.25" customHeight="1" x14ac:dyDescent="0.2">
      <c r="A8" s="172">
        <v>2</v>
      </c>
      <c r="B8" s="167" t="s">
        <v>1288</v>
      </c>
      <c r="C8" s="111" t="s">
        <v>1290</v>
      </c>
      <c r="D8" s="117"/>
      <c r="E8" s="116" t="s">
        <v>1295</v>
      </c>
    </row>
    <row r="9" spans="1:6" ht="193.5" customHeight="1" x14ac:dyDescent="0.2">
      <c r="A9" s="172">
        <v>3</v>
      </c>
      <c r="B9" s="167" t="s">
        <v>1079</v>
      </c>
      <c r="C9" s="111" t="s">
        <v>1276</v>
      </c>
      <c r="D9" s="117" t="s">
        <v>1189</v>
      </c>
      <c r="E9" s="116" t="s">
        <v>1275</v>
      </c>
    </row>
    <row r="10" spans="1:6" ht="163.5" customHeight="1" x14ac:dyDescent="0.2">
      <c r="A10" s="172">
        <v>4</v>
      </c>
      <c r="B10" s="167" t="s">
        <v>1081</v>
      </c>
      <c r="C10" s="111" t="s">
        <v>1206</v>
      </c>
      <c r="D10" s="117" t="s">
        <v>1189</v>
      </c>
      <c r="E10" s="116" t="s">
        <v>1207</v>
      </c>
    </row>
    <row r="11" spans="1:6" ht="193.5" customHeight="1" x14ac:dyDescent="0.2">
      <c r="A11" s="172">
        <v>5</v>
      </c>
      <c r="B11" s="168" t="s">
        <v>1082</v>
      </c>
      <c r="C11" s="111" t="s">
        <v>1208</v>
      </c>
      <c r="D11" s="117" t="s">
        <v>1189</v>
      </c>
      <c r="E11" s="155" t="s">
        <v>1209</v>
      </c>
    </row>
    <row r="12" spans="1:6" ht="167.25" customHeight="1" x14ac:dyDescent="0.2">
      <c r="A12" s="172">
        <v>6</v>
      </c>
      <c r="B12" s="168" t="s">
        <v>1080</v>
      </c>
      <c r="C12" s="111" t="s">
        <v>1290</v>
      </c>
      <c r="D12" s="117"/>
      <c r="E12" s="116" t="s">
        <v>1295</v>
      </c>
    </row>
    <row r="13" spans="1:6" ht="90.75" customHeight="1" x14ac:dyDescent="0.2">
      <c r="A13" s="172">
        <v>7</v>
      </c>
      <c r="B13" s="168" t="s">
        <v>1083</v>
      </c>
      <c r="C13" s="111" t="s">
        <v>1290</v>
      </c>
      <c r="D13" s="117"/>
      <c r="E13" s="116" t="s">
        <v>1295</v>
      </c>
    </row>
    <row r="14" spans="1:6" ht="108" customHeight="1" x14ac:dyDescent="0.2">
      <c r="A14" s="172">
        <v>8</v>
      </c>
      <c r="B14" s="168" t="s">
        <v>1084</v>
      </c>
      <c r="C14" s="111" t="s">
        <v>1290</v>
      </c>
      <c r="D14" s="117"/>
      <c r="E14" s="116" t="s">
        <v>1295</v>
      </c>
    </row>
    <row r="15" spans="1:6" ht="194.25" customHeight="1" x14ac:dyDescent="0.2">
      <c r="A15" s="172">
        <v>9</v>
      </c>
      <c r="B15" s="168" t="s">
        <v>1085</v>
      </c>
      <c r="C15" s="111" t="s">
        <v>1290</v>
      </c>
      <c r="D15" s="117"/>
      <c r="E15" s="116" t="s">
        <v>1295</v>
      </c>
    </row>
    <row r="16" spans="1:6" ht="270" customHeight="1" x14ac:dyDescent="0.2">
      <c r="A16" s="172">
        <v>10</v>
      </c>
      <c r="B16" s="168" t="s">
        <v>1086</v>
      </c>
      <c r="C16" s="111" t="s">
        <v>1290</v>
      </c>
      <c r="D16" s="117"/>
      <c r="E16" s="116" t="s">
        <v>1295</v>
      </c>
    </row>
    <row r="17" spans="1:5" ht="313.5" customHeight="1" x14ac:dyDescent="0.2">
      <c r="A17" s="341">
        <v>11</v>
      </c>
      <c r="B17" s="382" t="s">
        <v>1087</v>
      </c>
      <c r="C17" s="356" t="s">
        <v>1262</v>
      </c>
      <c r="D17" s="358" t="s">
        <v>1264</v>
      </c>
      <c r="E17" s="360" t="s">
        <v>1259</v>
      </c>
    </row>
    <row r="18" spans="1:5" ht="297.75" customHeight="1" x14ac:dyDescent="0.2">
      <c r="A18" s="342"/>
      <c r="B18" s="383"/>
      <c r="C18" s="357"/>
      <c r="D18" s="359"/>
      <c r="E18" s="361"/>
    </row>
    <row r="19" spans="1:5" ht="150.75" customHeight="1" x14ac:dyDescent="0.2">
      <c r="A19" s="172">
        <v>12</v>
      </c>
      <c r="B19" s="168" t="s">
        <v>1089</v>
      </c>
      <c r="C19" s="111" t="s">
        <v>1279</v>
      </c>
      <c r="D19" s="166" t="s">
        <v>1264</v>
      </c>
      <c r="E19" s="155" t="s">
        <v>1280</v>
      </c>
    </row>
    <row r="20" spans="1:5" ht="97.5" customHeight="1" x14ac:dyDescent="0.2">
      <c r="A20" s="172">
        <v>13</v>
      </c>
      <c r="B20" s="168" t="s">
        <v>1088</v>
      </c>
      <c r="C20" s="111" t="s">
        <v>1290</v>
      </c>
      <c r="D20" s="117"/>
      <c r="E20" s="116" t="s">
        <v>1295</v>
      </c>
    </row>
    <row r="21" spans="1:5" ht="91.5" customHeight="1" x14ac:dyDescent="0.2">
      <c r="A21" s="172">
        <v>14</v>
      </c>
      <c r="B21" s="168" t="s">
        <v>1090</v>
      </c>
      <c r="C21" s="111" t="s">
        <v>1290</v>
      </c>
      <c r="D21" s="117"/>
      <c r="E21" s="116" t="s">
        <v>1295</v>
      </c>
    </row>
    <row r="22" spans="1:5" ht="88.5" customHeight="1" x14ac:dyDescent="0.2">
      <c r="A22" s="172">
        <v>15</v>
      </c>
      <c r="B22" s="168" t="s">
        <v>1091</v>
      </c>
      <c r="C22" s="111" t="s">
        <v>1290</v>
      </c>
      <c r="D22" s="117"/>
      <c r="E22" s="116" t="s">
        <v>1295</v>
      </c>
    </row>
    <row r="23" spans="1:5" ht="105" customHeight="1" x14ac:dyDescent="0.2">
      <c r="A23" s="172">
        <v>16</v>
      </c>
      <c r="B23" s="168" t="s">
        <v>1289</v>
      </c>
      <c r="C23" s="111" t="s">
        <v>1293</v>
      </c>
      <c r="D23" s="166" t="s">
        <v>1290</v>
      </c>
      <c r="E23" s="155" t="s">
        <v>1291</v>
      </c>
    </row>
    <row r="24" spans="1:5" ht="342" customHeight="1" x14ac:dyDescent="0.2">
      <c r="A24" s="172">
        <v>17</v>
      </c>
      <c r="B24" s="168" t="s">
        <v>1092</v>
      </c>
      <c r="C24" s="111" t="s">
        <v>1290</v>
      </c>
      <c r="D24" s="117"/>
      <c r="E24" s="116" t="s">
        <v>1295</v>
      </c>
    </row>
    <row r="25" spans="1:5" ht="352.5" customHeight="1" x14ac:dyDescent="0.2">
      <c r="A25" s="172">
        <v>18</v>
      </c>
      <c r="B25" s="168" t="s">
        <v>1093</v>
      </c>
      <c r="C25" s="111" t="s">
        <v>1290</v>
      </c>
      <c r="D25" s="117"/>
      <c r="E25" s="116" t="s">
        <v>1295</v>
      </c>
    </row>
    <row r="26" spans="1:5" ht="142.5" customHeight="1" x14ac:dyDescent="0.2">
      <c r="A26" s="172">
        <v>19</v>
      </c>
      <c r="B26" s="168" t="s">
        <v>1221</v>
      </c>
      <c r="C26" s="111" t="s">
        <v>1222</v>
      </c>
      <c r="D26" s="166" t="s">
        <v>1264</v>
      </c>
      <c r="E26" s="155" t="s">
        <v>1282</v>
      </c>
    </row>
    <row r="27" spans="1:5" ht="409.6" customHeight="1" x14ac:dyDescent="0.2">
      <c r="A27" s="172">
        <v>20</v>
      </c>
      <c r="B27" s="176" t="s">
        <v>1094</v>
      </c>
      <c r="C27" s="111" t="s">
        <v>1290</v>
      </c>
      <c r="D27" s="117"/>
      <c r="E27" s="116" t="s">
        <v>1295</v>
      </c>
    </row>
    <row r="28" spans="1:5" ht="171.75" customHeight="1" x14ac:dyDescent="0.2">
      <c r="A28" s="172">
        <v>21</v>
      </c>
      <c r="B28" s="175" t="s">
        <v>1095</v>
      </c>
      <c r="C28" s="111" t="s">
        <v>1290</v>
      </c>
      <c r="D28" s="117"/>
      <c r="E28" s="116" t="s">
        <v>1295</v>
      </c>
    </row>
    <row r="29" spans="1:5" ht="150.75" customHeight="1" x14ac:dyDescent="0.2">
      <c r="A29" s="172">
        <v>22</v>
      </c>
      <c r="B29" s="168" t="s">
        <v>1096</v>
      </c>
      <c r="C29" s="111" t="s">
        <v>1225</v>
      </c>
      <c r="D29" s="166" t="s">
        <v>1264</v>
      </c>
      <c r="E29" s="155" t="s">
        <v>1226</v>
      </c>
    </row>
    <row r="30" spans="1:5" ht="174" customHeight="1" x14ac:dyDescent="0.2">
      <c r="A30" s="172">
        <v>23</v>
      </c>
      <c r="B30" s="167" t="s">
        <v>1097</v>
      </c>
      <c r="C30" s="111" t="s">
        <v>1290</v>
      </c>
      <c r="D30" s="117"/>
      <c r="E30" s="116" t="s">
        <v>1295</v>
      </c>
    </row>
    <row r="31" spans="1:5" ht="105" customHeight="1" x14ac:dyDescent="0.2">
      <c r="A31" s="172">
        <v>24</v>
      </c>
      <c r="B31" s="174" t="s">
        <v>1098</v>
      </c>
      <c r="C31" s="111" t="s">
        <v>1290</v>
      </c>
      <c r="D31" s="117"/>
      <c r="E31" s="116" t="s">
        <v>1295</v>
      </c>
    </row>
    <row r="32" spans="1:5" ht="319.5" customHeight="1" x14ac:dyDescent="0.2">
      <c r="A32" s="172">
        <v>25</v>
      </c>
      <c r="B32" s="174" t="s">
        <v>1099</v>
      </c>
      <c r="C32" s="111" t="s">
        <v>1230</v>
      </c>
      <c r="D32" s="166" t="s">
        <v>1264</v>
      </c>
      <c r="E32" s="155" t="s">
        <v>1231</v>
      </c>
    </row>
    <row r="33" spans="1:6" ht="197.25" customHeight="1" x14ac:dyDescent="0.2">
      <c r="A33" s="172">
        <v>26</v>
      </c>
      <c r="B33" s="174" t="s">
        <v>1100</v>
      </c>
      <c r="C33" s="111" t="s">
        <v>1290</v>
      </c>
      <c r="D33" s="117"/>
      <c r="E33" s="116" t="s">
        <v>1295</v>
      </c>
    </row>
    <row r="34" spans="1:6" ht="300" customHeight="1" x14ac:dyDescent="0.2">
      <c r="A34" s="172">
        <v>27</v>
      </c>
      <c r="B34" s="177" t="s">
        <v>1101</v>
      </c>
      <c r="C34" s="160" t="s">
        <v>1234</v>
      </c>
      <c r="D34" s="117" t="s">
        <v>1265</v>
      </c>
      <c r="E34" s="155" t="s">
        <v>1300</v>
      </c>
    </row>
    <row r="35" spans="1:6" ht="99.75" customHeight="1" x14ac:dyDescent="0.2">
      <c r="A35" s="172">
        <v>28</v>
      </c>
      <c r="B35" s="167" t="s">
        <v>1102</v>
      </c>
      <c r="C35" s="111" t="s">
        <v>1290</v>
      </c>
      <c r="D35" s="117"/>
      <c r="E35" s="116" t="s">
        <v>1295</v>
      </c>
    </row>
    <row r="36" spans="1:6" ht="55.5" customHeight="1" x14ac:dyDescent="0.2">
      <c r="A36" s="172">
        <v>29</v>
      </c>
      <c r="B36" s="169" t="s">
        <v>1103</v>
      </c>
      <c r="C36" s="111" t="s">
        <v>1290</v>
      </c>
      <c r="D36" s="117"/>
      <c r="E36" s="116" t="s">
        <v>1295</v>
      </c>
    </row>
    <row r="37" spans="1:6" ht="111" customHeight="1" x14ac:dyDescent="0.2">
      <c r="A37" s="172">
        <v>30</v>
      </c>
      <c r="B37" s="167" t="s">
        <v>1104</v>
      </c>
      <c r="C37" s="111" t="s">
        <v>1290</v>
      </c>
      <c r="D37" s="117"/>
      <c r="E37" s="116" t="s">
        <v>1295</v>
      </c>
    </row>
    <row r="38" spans="1:6" ht="90" customHeight="1" thickBot="1" x14ac:dyDescent="0.25">
      <c r="A38" s="173">
        <v>31</v>
      </c>
      <c r="B38" s="167" t="s">
        <v>1105</v>
      </c>
      <c r="C38" s="111" t="s">
        <v>1290</v>
      </c>
      <c r="D38" s="117"/>
      <c r="E38" s="116" t="s">
        <v>1295</v>
      </c>
    </row>
    <row r="39" spans="1:6" ht="15" customHeight="1" thickBot="1" x14ac:dyDescent="0.25">
      <c r="A39" s="364"/>
      <c r="B39" s="364"/>
      <c r="C39" s="364"/>
      <c r="D39" s="364"/>
      <c r="E39" s="364"/>
    </row>
    <row r="40" spans="1:6" ht="24.95" customHeight="1" thickBot="1" x14ac:dyDescent="0.25">
      <c r="A40" s="156">
        <v>3</v>
      </c>
      <c r="B40" s="365" t="s">
        <v>203</v>
      </c>
      <c r="C40" s="366"/>
      <c r="D40" s="366"/>
      <c r="E40" s="367"/>
    </row>
    <row r="41" spans="1:6" ht="30" customHeight="1" x14ac:dyDescent="0.2">
      <c r="A41" s="121" t="s">
        <v>202</v>
      </c>
      <c r="B41" s="369" t="s">
        <v>262</v>
      </c>
      <c r="C41" s="370"/>
      <c r="D41" s="157" t="s">
        <v>233</v>
      </c>
      <c r="E41" s="74" t="s">
        <v>204</v>
      </c>
    </row>
    <row r="42" spans="1:6" ht="112.5" customHeight="1" x14ac:dyDescent="0.35">
      <c r="A42" s="122">
        <v>1</v>
      </c>
      <c r="B42" s="371" t="s">
        <v>1107</v>
      </c>
      <c r="C42" s="372"/>
      <c r="D42" s="158" t="s">
        <v>1145</v>
      </c>
      <c r="E42" s="105" t="s">
        <v>1109</v>
      </c>
      <c r="F42" s="120"/>
    </row>
    <row r="43" spans="1:6" ht="78.75" customHeight="1" x14ac:dyDescent="0.2">
      <c r="A43" s="122">
        <v>2</v>
      </c>
      <c r="B43" s="331" t="s">
        <v>1108</v>
      </c>
      <c r="C43" s="332"/>
      <c r="D43" s="158" t="s">
        <v>1145</v>
      </c>
      <c r="E43" s="104" t="s">
        <v>1110</v>
      </c>
    </row>
    <row r="44" spans="1:6" ht="109.5" customHeight="1" x14ac:dyDescent="0.2">
      <c r="A44" s="122">
        <v>3</v>
      </c>
      <c r="B44" s="331" t="s">
        <v>1111</v>
      </c>
      <c r="C44" s="323"/>
      <c r="D44" s="158" t="s">
        <v>1145</v>
      </c>
      <c r="E44" s="104" t="s">
        <v>1112</v>
      </c>
    </row>
    <row r="45" spans="1:6" ht="120" customHeight="1" x14ac:dyDescent="0.2">
      <c r="A45" s="122">
        <v>4</v>
      </c>
      <c r="B45" s="331" t="s">
        <v>1113</v>
      </c>
      <c r="C45" s="323"/>
      <c r="D45" s="158" t="s">
        <v>1145</v>
      </c>
      <c r="E45" s="104" t="s">
        <v>1114</v>
      </c>
    </row>
    <row r="46" spans="1:6" ht="54" customHeight="1" x14ac:dyDescent="0.2">
      <c r="A46" s="122">
        <v>5</v>
      </c>
      <c r="B46" s="331" t="s">
        <v>1115</v>
      </c>
      <c r="C46" s="323"/>
      <c r="D46" s="158" t="s">
        <v>1145</v>
      </c>
      <c r="E46" s="179" t="s">
        <v>1116</v>
      </c>
    </row>
    <row r="47" spans="1:6" ht="273.75" customHeight="1" x14ac:dyDescent="0.2">
      <c r="A47" s="122">
        <v>6</v>
      </c>
      <c r="B47" s="331" t="s">
        <v>1117</v>
      </c>
      <c r="C47" s="323"/>
      <c r="D47" s="158" t="s">
        <v>1145</v>
      </c>
      <c r="E47" s="104" t="s">
        <v>1118</v>
      </c>
    </row>
    <row r="48" spans="1:6" ht="201" customHeight="1" x14ac:dyDescent="0.2">
      <c r="A48" s="122">
        <v>7</v>
      </c>
      <c r="B48" s="331" t="s">
        <v>1119</v>
      </c>
      <c r="C48" s="323"/>
      <c r="D48" s="158" t="s">
        <v>1145</v>
      </c>
      <c r="E48" s="104" t="s">
        <v>1120</v>
      </c>
    </row>
    <row r="49" spans="1:5" ht="147.75" customHeight="1" x14ac:dyDescent="0.2">
      <c r="A49" s="122">
        <v>8</v>
      </c>
      <c r="B49" s="331" t="s">
        <v>1121</v>
      </c>
      <c r="C49" s="323"/>
      <c r="D49" s="158" t="s">
        <v>1145</v>
      </c>
      <c r="E49" s="104" t="s">
        <v>1122</v>
      </c>
    </row>
    <row r="50" spans="1:5" ht="245.25" customHeight="1" x14ac:dyDescent="0.2">
      <c r="A50" s="122">
        <v>9</v>
      </c>
      <c r="B50" s="331" t="s">
        <v>1123</v>
      </c>
      <c r="C50" s="323"/>
      <c r="D50" s="158" t="s">
        <v>1145</v>
      </c>
      <c r="E50" s="104" t="s">
        <v>1124</v>
      </c>
    </row>
    <row r="51" spans="1:5" ht="91.5" customHeight="1" x14ac:dyDescent="0.2">
      <c r="A51" s="122">
        <v>10</v>
      </c>
      <c r="B51" s="331" t="s">
        <v>1125</v>
      </c>
      <c r="C51" s="323"/>
      <c r="D51" s="158" t="s">
        <v>1145</v>
      </c>
      <c r="E51" s="104" t="s">
        <v>1126</v>
      </c>
    </row>
    <row r="52" spans="1:5" ht="106.5" customHeight="1" x14ac:dyDescent="0.2">
      <c r="A52" s="122">
        <v>11</v>
      </c>
      <c r="B52" s="331" t="s">
        <v>1127</v>
      </c>
      <c r="C52" s="323"/>
      <c r="D52" s="158" t="s">
        <v>1145</v>
      </c>
      <c r="E52" s="104" t="s">
        <v>1128</v>
      </c>
    </row>
    <row r="53" spans="1:5" ht="150.75" customHeight="1" x14ac:dyDescent="0.2">
      <c r="A53" s="122">
        <v>12</v>
      </c>
      <c r="B53" s="331" t="s">
        <v>1129</v>
      </c>
      <c r="C53" s="323"/>
      <c r="D53" s="158" t="s">
        <v>1145</v>
      </c>
      <c r="E53" s="123" t="s">
        <v>1130</v>
      </c>
    </row>
    <row r="54" spans="1:5" ht="84" customHeight="1" x14ac:dyDescent="0.2">
      <c r="A54" s="122">
        <v>13</v>
      </c>
      <c r="B54" s="331" t="s">
        <v>1131</v>
      </c>
      <c r="C54" s="323"/>
      <c r="D54" s="158" t="s">
        <v>1145</v>
      </c>
      <c r="E54" s="104" t="s">
        <v>1132</v>
      </c>
    </row>
    <row r="55" spans="1:5" ht="185.25" customHeight="1" x14ac:dyDescent="0.2">
      <c r="A55" s="122">
        <v>14</v>
      </c>
      <c r="B55" s="331" t="s">
        <v>1133</v>
      </c>
      <c r="C55" s="323"/>
      <c r="D55" s="158" t="s">
        <v>1145</v>
      </c>
      <c r="E55" s="104" t="s">
        <v>1134</v>
      </c>
    </row>
    <row r="56" spans="1:5" ht="90" customHeight="1" x14ac:dyDescent="0.2">
      <c r="A56" s="122">
        <v>15</v>
      </c>
      <c r="B56" s="331" t="s">
        <v>1135</v>
      </c>
      <c r="C56" s="323"/>
      <c r="D56" s="158" t="s">
        <v>1145</v>
      </c>
      <c r="E56" s="104" t="s">
        <v>1136</v>
      </c>
    </row>
    <row r="57" spans="1:5" ht="350.25" customHeight="1" x14ac:dyDescent="0.2">
      <c r="A57" s="122">
        <v>16</v>
      </c>
      <c r="B57" s="331" t="s">
        <v>1137</v>
      </c>
      <c r="C57" s="323"/>
      <c r="D57" s="158" t="s">
        <v>1145</v>
      </c>
      <c r="E57" s="104" t="s">
        <v>1138</v>
      </c>
    </row>
    <row r="58" spans="1:5" ht="192" customHeight="1" x14ac:dyDescent="0.2">
      <c r="A58" s="122">
        <v>17</v>
      </c>
      <c r="B58" s="331" t="s">
        <v>1139</v>
      </c>
      <c r="C58" s="323"/>
      <c r="D58" s="158" t="s">
        <v>1145</v>
      </c>
      <c r="E58" s="104" t="s">
        <v>1140</v>
      </c>
    </row>
    <row r="59" spans="1:5" ht="297" customHeight="1" x14ac:dyDescent="0.2">
      <c r="A59" s="122">
        <v>18</v>
      </c>
      <c r="B59" s="331" t="s">
        <v>1247</v>
      </c>
      <c r="C59" s="323"/>
      <c r="D59" s="158" t="s">
        <v>1145</v>
      </c>
      <c r="E59" s="104" t="s">
        <v>1248</v>
      </c>
    </row>
    <row r="60" spans="1:5" ht="247.5" customHeight="1" x14ac:dyDescent="0.2">
      <c r="A60" s="122">
        <v>19</v>
      </c>
      <c r="B60" s="331" t="s">
        <v>1249</v>
      </c>
      <c r="C60" s="323"/>
      <c r="D60" s="158" t="s">
        <v>1145</v>
      </c>
      <c r="E60" s="104" t="s">
        <v>1250</v>
      </c>
    </row>
    <row r="61" spans="1:5" ht="186" customHeight="1" x14ac:dyDescent="0.2">
      <c r="A61" s="122">
        <v>20</v>
      </c>
      <c r="B61" s="331" t="s">
        <v>1251</v>
      </c>
      <c r="C61" s="323"/>
      <c r="D61" s="158" t="s">
        <v>1145</v>
      </c>
      <c r="E61" s="104" t="s">
        <v>1252</v>
      </c>
    </row>
    <row r="62" spans="1:5" ht="144" customHeight="1" x14ac:dyDescent="0.2">
      <c r="A62" s="122">
        <v>21</v>
      </c>
      <c r="B62" s="331" t="s">
        <v>1141</v>
      </c>
      <c r="C62" s="323"/>
      <c r="D62" s="158" t="s">
        <v>1145</v>
      </c>
      <c r="E62" s="104" t="s">
        <v>1142</v>
      </c>
    </row>
    <row r="63" spans="1:5" ht="288.75" customHeight="1" x14ac:dyDescent="0.2">
      <c r="A63" s="122">
        <v>22</v>
      </c>
      <c r="B63" s="331" t="s">
        <v>1143</v>
      </c>
      <c r="C63" s="323"/>
      <c r="D63" s="158" t="s">
        <v>1145</v>
      </c>
      <c r="E63" s="104" t="s">
        <v>1144</v>
      </c>
    </row>
    <row r="64" spans="1:5" ht="105" customHeight="1" x14ac:dyDescent="0.2">
      <c r="A64" s="122">
        <v>23</v>
      </c>
      <c r="B64" s="331" t="s">
        <v>1146</v>
      </c>
      <c r="C64" s="323"/>
      <c r="D64" s="98" t="s">
        <v>1180</v>
      </c>
      <c r="E64" s="104" t="s">
        <v>1147</v>
      </c>
    </row>
    <row r="65" spans="1:6" ht="45.75" customHeight="1" x14ac:dyDescent="0.2">
      <c r="A65" s="122">
        <v>24</v>
      </c>
      <c r="B65" s="331" t="s">
        <v>1148</v>
      </c>
      <c r="C65" s="323"/>
      <c r="D65" s="98" t="s">
        <v>1180</v>
      </c>
      <c r="E65" s="182" t="s">
        <v>1149</v>
      </c>
    </row>
    <row r="66" spans="1:6" ht="69" customHeight="1" x14ac:dyDescent="0.2">
      <c r="A66" s="122">
        <v>25</v>
      </c>
      <c r="B66" s="331" t="s">
        <v>1150</v>
      </c>
      <c r="C66" s="323"/>
      <c r="D66" s="98" t="s">
        <v>1180</v>
      </c>
      <c r="E66" s="104" t="s">
        <v>1151</v>
      </c>
    </row>
    <row r="67" spans="1:6" ht="68.25" customHeight="1" x14ac:dyDescent="0.2">
      <c r="A67" s="122">
        <v>26</v>
      </c>
      <c r="B67" s="331" t="s">
        <v>1152</v>
      </c>
      <c r="C67" s="323"/>
      <c r="D67" s="98" t="s">
        <v>1180</v>
      </c>
      <c r="E67" s="104" t="s">
        <v>1153</v>
      </c>
    </row>
    <row r="68" spans="1:6" ht="120" customHeight="1" x14ac:dyDescent="0.2">
      <c r="A68" s="122">
        <v>27</v>
      </c>
      <c r="B68" s="331" t="s">
        <v>1154</v>
      </c>
      <c r="C68" s="323"/>
      <c r="D68" s="98" t="s">
        <v>1180</v>
      </c>
      <c r="E68" s="104" t="s">
        <v>1155</v>
      </c>
    </row>
    <row r="69" spans="1:6" ht="68.25" customHeight="1" x14ac:dyDescent="0.2">
      <c r="A69" s="122">
        <v>28</v>
      </c>
      <c r="B69" s="331" t="s">
        <v>1156</v>
      </c>
      <c r="C69" s="323"/>
      <c r="D69" s="98" t="s">
        <v>1180</v>
      </c>
      <c r="E69" s="123" t="s">
        <v>1157</v>
      </c>
    </row>
    <row r="70" spans="1:6" ht="135" customHeight="1" x14ac:dyDescent="0.2">
      <c r="A70" s="122">
        <v>29</v>
      </c>
      <c r="B70" s="331" t="s">
        <v>1158</v>
      </c>
      <c r="C70" s="323"/>
      <c r="D70" s="98" t="s">
        <v>1180</v>
      </c>
      <c r="E70" s="104" t="s">
        <v>1159</v>
      </c>
    </row>
    <row r="71" spans="1:6" ht="204.75" customHeight="1" x14ac:dyDescent="0.2">
      <c r="A71" s="122">
        <v>30</v>
      </c>
      <c r="B71" s="331" t="s">
        <v>1160</v>
      </c>
      <c r="C71" s="323"/>
      <c r="D71" s="98" t="s">
        <v>1180</v>
      </c>
      <c r="E71" s="104" t="s">
        <v>1161</v>
      </c>
    </row>
    <row r="72" spans="1:6" ht="65.25" customHeight="1" x14ac:dyDescent="0.2">
      <c r="A72" s="122">
        <v>31</v>
      </c>
      <c r="B72" s="331" t="s">
        <v>1162</v>
      </c>
      <c r="C72" s="323"/>
      <c r="D72" s="98" t="s">
        <v>1180</v>
      </c>
      <c r="E72" s="105" t="s">
        <v>1163</v>
      </c>
    </row>
    <row r="73" spans="1:6" ht="106.5" customHeight="1" x14ac:dyDescent="0.2">
      <c r="A73" s="122">
        <v>32</v>
      </c>
      <c r="B73" s="331" t="s">
        <v>1164</v>
      </c>
      <c r="C73" s="323"/>
      <c r="D73" s="98" t="s">
        <v>1180</v>
      </c>
      <c r="E73" s="104" t="s">
        <v>1253</v>
      </c>
    </row>
    <row r="74" spans="1:6" ht="104.25" customHeight="1" x14ac:dyDescent="0.2">
      <c r="A74" s="122">
        <v>33</v>
      </c>
      <c r="B74" s="331" t="s">
        <v>1165</v>
      </c>
      <c r="C74" s="323"/>
      <c r="D74" s="98" t="s">
        <v>1180</v>
      </c>
      <c r="E74" s="104" t="s">
        <v>1166</v>
      </c>
    </row>
    <row r="75" spans="1:6" ht="99.75" customHeight="1" x14ac:dyDescent="0.2">
      <c r="A75" s="122">
        <v>34</v>
      </c>
      <c r="B75" s="331" t="s">
        <v>1167</v>
      </c>
      <c r="C75" s="323"/>
      <c r="D75" s="98" t="s">
        <v>1180</v>
      </c>
      <c r="E75" s="104" t="s">
        <v>1168</v>
      </c>
    </row>
    <row r="76" spans="1:6" ht="104.25" customHeight="1" x14ac:dyDescent="0.2">
      <c r="A76" s="122">
        <v>35</v>
      </c>
      <c r="B76" s="331" t="s">
        <v>1169</v>
      </c>
      <c r="C76" s="323"/>
      <c r="D76" s="98" t="s">
        <v>1180</v>
      </c>
      <c r="E76" s="179" t="s">
        <v>1170</v>
      </c>
    </row>
    <row r="77" spans="1:6" ht="105" customHeight="1" x14ac:dyDescent="0.2">
      <c r="A77" s="122">
        <v>36</v>
      </c>
      <c r="B77" s="331" t="s">
        <v>1171</v>
      </c>
      <c r="C77" s="323"/>
      <c r="D77" s="98" t="s">
        <v>1180</v>
      </c>
      <c r="E77" s="105" t="s">
        <v>1172</v>
      </c>
      <c r="F77" s="106"/>
    </row>
    <row r="78" spans="1:6" ht="105" customHeight="1" x14ac:dyDescent="0.2">
      <c r="A78" s="122">
        <v>37</v>
      </c>
      <c r="B78" s="331" t="s">
        <v>1173</v>
      </c>
      <c r="C78" s="323"/>
      <c r="D78" s="98" t="s">
        <v>1180</v>
      </c>
      <c r="E78" s="105" t="s">
        <v>1254</v>
      </c>
      <c r="F78" s="106"/>
    </row>
    <row r="79" spans="1:6" ht="105" customHeight="1" x14ac:dyDescent="0.2">
      <c r="A79" s="122">
        <v>38</v>
      </c>
      <c r="B79" s="331" t="s">
        <v>1174</v>
      </c>
      <c r="C79" s="323"/>
      <c r="D79" s="98" t="s">
        <v>1180</v>
      </c>
      <c r="E79" s="105" t="s">
        <v>1175</v>
      </c>
      <c r="F79" s="106"/>
    </row>
    <row r="80" spans="1:6" ht="105" customHeight="1" x14ac:dyDescent="0.2">
      <c r="A80" s="122">
        <v>39</v>
      </c>
      <c r="B80" s="331" t="s">
        <v>1176</v>
      </c>
      <c r="C80" s="323"/>
      <c r="D80" s="98" t="s">
        <v>1180</v>
      </c>
      <c r="E80" s="105" t="s">
        <v>1177</v>
      </c>
      <c r="F80" s="106"/>
    </row>
    <row r="81" spans="1:5" ht="102" customHeight="1" x14ac:dyDescent="0.2">
      <c r="A81" s="122">
        <v>40</v>
      </c>
      <c r="B81" s="331" t="s">
        <v>1178</v>
      </c>
      <c r="C81" s="323"/>
      <c r="D81" s="98" t="s">
        <v>1180</v>
      </c>
      <c r="E81" s="104" t="s">
        <v>1179</v>
      </c>
    </row>
    <row r="82" spans="1:5" ht="409.6" customHeight="1" x14ac:dyDescent="0.2">
      <c r="A82" s="122">
        <v>41</v>
      </c>
      <c r="B82" s="331" t="s">
        <v>1181</v>
      </c>
      <c r="C82" s="332"/>
      <c r="D82" s="154" t="s">
        <v>1189</v>
      </c>
      <c r="E82" s="153" t="s">
        <v>1267</v>
      </c>
    </row>
    <row r="83" spans="1:5" ht="409.6" customHeight="1" x14ac:dyDescent="0.2">
      <c r="A83" s="341">
        <v>42</v>
      </c>
      <c r="B83" s="337" t="s">
        <v>1182</v>
      </c>
      <c r="C83" s="338"/>
      <c r="D83" s="335" t="s">
        <v>1189</v>
      </c>
      <c r="E83" s="333" t="s">
        <v>1255</v>
      </c>
    </row>
    <row r="84" spans="1:5" ht="231" customHeight="1" x14ac:dyDescent="0.2">
      <c r="A84" s="342"/>
      <c r="B84" s="339"/>
      <c r="C84" s="340"/>
      <c r="D84" s="336"/>
      <c r="E84" s="334"/>
    </row>
    <row r="85" spans="1:5" ht="102" customHeight="1" x14ac:dyDescent="0.2">
      <c r="A85" s="122">
        <v>43</v>
      </c>
      <c r="B85" s="331" t="s">
        <v>1183</v>
      </c>
      <c r="C85" s="332"/>
      <c r="D85" s="154" t="s">
        <v>1189</v>
      </c>
      <c r="E85" s="124" t="s">
        <v>1184</v>
      </c>
    </row>
    <row r="86" spans="1:5" ht="111" customHeight="1" x14ac:dyDescent="0.2">
      <c r="A86" s="122">
        <v>44</v>
      </c>
      <c r="B86" s="331" t="s">
        <v>1185</v>
      </c>
      <c r="C86" s="332"/>
      <c r="D86" s="154" t="s">
        <v>1189</v>
      </c>
      <c r="E86" s="107" t="s">
        <v>1186</v>
      </c>
    </row>
    <row r="87" spans="1:5" ht="372.75" customHeight="1" x14ac:dyDescent="0.2">
      <c r="A87" s="122">
        <v>45</v>
      </c>
      <c r="B87" s="331" t="s">
        <v>1187</v>
      </c>
      <c r="C87" s="332"/>
      <c r="D87" s="154" t="s">
        <v>1189</v>
      </c>
      <c r="E87" s="107" t="s">
        <v>1188</v>
      </c>
    </row>
    <row r="88" spans="1:5" ht="162" customHeight="1" x14ac:dyDescent="0.2">
      <c r="A88" s="122">
        <v>46</v>
      </c>
      <c r="B88" s="331" t="s">
        <v>1190</v>
      </c>
      <c r="C88" s="332"/>
      <c r="D88" s="154" t="s">
        <v>1266</v>
      </c>
      <c r="E88" s="107" t="s">
        <v>1191</v>
      </c>
    </row>
    <row r="89" spans="1:5" ht="409.6" customHeight="1" x14ac:dyDescent="0.2">
      <c r="A89" s="122">
        <v>47</v>
      </c>
      <c r="B89" s="331" t="s">
        <v>1192</v>
      </c>
      <c r="C89" s="332"/>
      <c r="D89" s="154" t="s">
        <v>1266</v>
      </c>
      <c r="E89" s="107" t="s">
        <v>1193</v>
      </c>
    </row>
    <row r="90" spans="1:5" ht="141.75" customHeight="1" x14ac:dyDescent="0.2">
      <c r="A90" s="122">
        <v>48</v>
      </c>
      <c r="B90" s="331" t="s">
        <v>1194</v>
      </c>
      <c r="C90" s="332"/>
      <c r="D90" s="154" t="s">
        <v>1266</v>
      </c>
      <c r="E90" s="107" t="s">
        <v>1195</v>
      </c>
    </row>
    <row r="91" spans="1:5" ht="366" customHeight="1" x14ac:dyDescent="0.2">
      <c r="A91" s="122">
        <v>49</v>
      </c>
      <c r="B91" s="331" t="s">
        <v>1196</v>
      </c>
      <c r="C91" s="332"/>
      <c r="D91" s="154" t="s">
        <v>1266</v>
      </c>
      <c r="E91" s="107" t="s">
        <v>1197</v>
      </c>
    </row>
    <row r="92" spans="1:5" ht="351.75" customHeight="1" x14ac:dyDescent="0.2">
      <c r="A92" s="122">
        <v>50</v>
      </c>
      <c r="B92" s="331" t="s">
        <v>1198</v>
      </c>
      <c r="C92" s="332"/>
      <c r="D92" s="154" t="s">
        <v>1266</v>
      </c>
      <c r="E92" s="107" t="s">
        <v>1199</v>
      </c>
    </row>
    <row r="93" spans="1:5" ht="351.75" customHeight="1" thickBot="1" x14ac:dyDescent="0.25">
      <c r="A93" s="122">
        <v>51</v>
      </c>
      <c r="B93" s="331" t="s">
        <v>1200</v>
      </c>
      <c r="C93" s="332"/>
      <c r="D93" s="154" t="s">
        <v>1266</v>
      </c>
      <c r="E93" s="112" t="s">
        <v>1201</v>
      </c>
    </row>
    <row r="94" spans="1:5" ht="297.75" customHeight="1" x14ac:dyDescent="0.2">
      <c r="A94" s="122">
        <v>52</v>
      </c>
      <c r="B94" s="337" t="s">
        <v>1245</v>
      </c>
      <c r="C94" s="343"/>
      <c r="D94" s="154" t="s">
        <v>1266</v>
      </c>
      <c r="E94" s="107" t="s">
        <v>1246</v>
      </c>
    </row>
    <row r="95" spans="1:5" ht="109.5" customHeight="1" x14ac:dyDescent="0.2">
      <c r="A95" s="122">
        <v>53</v>
      </c>
      <c r="B95" s="362" t="s">
        <v>1269</v>
      </c>
      <c r="C95" s="363"/>
      <c r="D95" s="154" t="s">
        <v>1264</v>
      </c>
      <c r="E95" s="148" t="s">
        <v>1270</v>
      </c>
    </row>
    <row r="96" spans="1:5"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sheetData>
  <mergeCells count="70">
    <mergeCell ref="A39:E39"/>
    <mergeCell ref="A1:E1"/>
    <mergeCell ref="A2:A3"/>
    <mergeCell ref="C2:E2"/>
    <mergeCell ref="C3:E3"/>
    <mergeCell ref="A4:E4"/>
    <mergeCell ref="B5:E5"/>
    <mergeCell ref="A17:A18"/>
    <mergeCell ref="B17:B18"/>
    <mergeCell ref="C17:C18"/>
    <mergeCell ref="D17:D18"/>
    <mergeCell ref="E17:E18"/>
    <mergeCell ref="B51:C51"/>
    <mergeCell ref="B40:E40"/>
    <mergeCell ref="B41:C41"/>
    <mergeCell ref="B42:C42"/>
    <mergeCell ref="B43:C43"/>
    <mergeCell ref="B44:C44"/>
    <mergeCell ref="B45:C45"/>
    <mergeCell ref="B46:C46"/>
    <mergeCell ref="B47:C47"/>
    <mergeCell ref="B48:C48"/>
    <mergeCell ref="B49:C49"/>
    <mergeCell ref="B50:C50"/>
    <mergeCell ref="B63:C63"/>
    <mergeCell ref="B52:C52"/>
    <mergeCell ref="B53:C53"/>
    <mergeCell ref="B54:C54"/>
    <mergeCell ref="B55:C55"/>
    <mergeCell ref="B56:C56"/>
    <mergeCell ref="B57:C57"/>
    <mergeCell ref="B58:C58"/>
    <mergeCell ref="B59:C59"/>
    <mergeCell ref="B60:C60"/>
    <mergeCell ref="B61:C61"/>
    <mergeCell ref="B62:C62"/>
    <mergeCell ref="B64:C64"/>
    <mergeCell ref="B65:C65"/>
    <mergeCell ref="B66:C66"/>
    <mergeCell ref="B67:C67"/>
    <mergeCell ref="B68:C68"/>
    <mergeCell ref="B69:C69"/>
    <mergeCell ref="B70:C70"/>
    <mergeCell ref="B71:C71"/>
    <mergeCell ref="B72:C72"/>
    <mergeCell ref="B73:C73"/>
    <mergeCell ref="E83:E84"/>
    <mergeCell ref="B85:C85"/>
    <mergeCell ref="B82:C82"/>
    <mergeCell ref="B74:C74"/>
    <mergeCell ref="B79:C79"/>
    <mergeCell ref="B80:C80"/>
    <mergeCell ref="B76:C76"/>
    <mergeCell ref="B77:C77"/>
    <mergeCell ref="B78:C78"/>
    <mergeCell ref="B75:C75"/>
    <mergeCell ref="D83:D84"/>
    <mergeCell ref="B86:C86"/>
    <mergeCell ref="B92:C92"/>
    <mergeCell ref="B89:C89"/>
    <mergeCell ref="B81:C81"/>
    <mergeCell ref="B90:C90"/>
    <mergeCell ref="B87:C87"/>
    <mergeCell ref="B88:C88"/>
    <mergeCell ref="B93:C93"/>
    <mergeCell ref="B94:C94"/>
    <mergeCell ref="B95:C95"/>
    <mergeCell ref="B91:C91"/>
    <mergeCell ref="A83:A84"/>
    <mergeCell ref="B83:C84"/>
  </mergeCells>
  <pageMargins left="0.7" right="0.7" top="0.75" bottom="0.75" header="0.3" footer="0.3"/>
  <pageSetup paperSize="9" scale="68" fitToHeight="0" orientation="portrait" r:id="rId1"/>
  <rowBreaks count="7" manualBreakCount="7">
    <brk id="11" max="5" man="1"/>
    <brk id="18" max="16383" man="1"/>
    <brk id="33" max="16383" man="1"/>
    <brk id="38" max="16383" man="1"/>
    <brk id="75" max="16383" man="1"/>
    <brk id="81" max="16383" man="1"/>
    <brk id="8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8" tint="-0.249977111117893"/>
  </sheetPr>
  <dimension ref="A1:AC18"/>
  <sheetViews>
    <sheetView view="pageBreakPreview" zoomScale="75" zoomScaleNormal="100" zoomScaleSheetLayoutView="75" workbookViewId="0">
      <selection activeCell="H17" sqref="H17"/>
    </sheetView>
  </sheetViews>
  <sheetFormatPr defaultRowHeight="15" x14ac:dyDescent="0.25"/>
  <cols>
    <col min="1" max="1" width="4.7109375" style="12" customWidth="1"/>
    <col min="2" max="2" width="32.5703125" style="12" customWidth="1"/>
    <col min="3" max="3" width="61" style="12" customWidth="1"/>
    <col min="4" max="28" width="9.140625" style="12"/>
    <col min="29" max="29" width="0" style="12" hidden="1" customWidth="1"/>
    <col min="30" max="16384" width="9.140625" style="12"/>
  </cols>
  <sheetData>
    <row r="1" spans="1:29" ht="39" customHeight="1" thickBot="1" x14ac:dyDescent="0.3">
      <c r="A1" s="384" t="s">
        <v>72</v>
      </c>
      <c r="B1" s="385"/>
      <c r="C1" s="386"/>
      <c r="D1" s="11"/>
    </row>
    <row r="2" spans="1:29" ht="30" customHeight="1" x14ac:dyDescent="0.4">
      <c r="A2" s="75">
        <v>1</v>
      </c>
      <c r="B2" s="76" t="s">
        <v>188</v>
      </c>
      <c r="C2" s="18"/>
      <c r="E2" s="93"/>
    </row>
    <row r="3" spans="1:29" ht="30" customHeight="1" x14ac:dyDescent="0.25">
      <c r="A3" s="59">
        <v>2</v>
      </c>
      <c r="B3" s="77" t="s">
        <v>60</v>
      </c>
      <c r="C3" s="19"/>
    </row>
    <row r="4" spans="1:29" ht="30" customHeight="1" x14ac:dyDescent="0.25">
      <c r="A4" s="59">
        <v>3</v>
      </c>
      <c r="B4" s="77" t="s">
        <v>62</v>
      </c>
      <c r="C4" s="19"/>
    </row>
    <row r="5" spans="1:29" ht="30" customHeight="1" x14ac:dyDescent="0.25">
      <c r="A5" s="59">
        <v>4</v>
      </c>
      <c r="B5" s="77" t="s">
        <v>61</v>
      </c>
      <c r="C5" s="19"/>
    </row>
    <row r="6" spans="1:29" ht="30" customHeight="1" x14ac:dyDescent="0.25">
      <c r="A6" s="59">
        <v>5</v>
      </c>
      <c r="B6" s="77" t="s">
        <v>9</v>
      </c>
      <c r="C6" s="19"/>
    </row>
    <row r="7" spans="1:29" ht="169.5" customHeight="1" x14ac:dyDescent="0.25">
      <c r="A7" s="59">
        <v>6</v>
      </c>
      <c r="B7" s="77" t="s">
        <v>21</v>
      </c>
      <c r="C7" s="19"/>
      <c r="AC7" s="12" t="s">
        <v>268</v>
      </c>
    </row>
    <row r="8" spans="1:29" ht="30" customHeight="1" x14ac:dyDescent="0.25">
      <c r="A8" s="59">
        <v>7</v>
      </c>
      <c r="B8" s="77" t="s">
        <v>67</v>
      </c>
      <c r="C8" s="19"/>
    </row>
    <row r="9" spans="1:29" ht="45" customHeight="1" x14ac:dyDescent="0.25">
      <c r="A9" s="59">
        <v>8</v>
      </c>
      <c r="B9" s="77" t="s">
        <v>231</v>
      </c>
      <c r="C9" s="19"/>
    </row>
    <row r="10" spans="1:29" ht="30" customHeight="1" x14ac:dyDescent="0.25">
      <c r="A10" s="59">
        <v>9</v>
      </c>
      <c r="B10" s="77" t="s">
        <v>63</v>
      </c>
      <c r="C10" s="19"/>
    </row>
    <row r="11" spans="1:29" ht="30" customHeight="1" x14ac:dyDescent="0.25">
      <c r="A11" s="59">
        <v>10</v>
      </c>
      <c r="B11" s="77" t="s">
        <v>64</v>
      </c>
      <c r="C11" s="19"/>
    </row>
    <row r="12" spans="1:29" ht="30" customHeight="1" x14ac:dyDescent="0.25">
      <c r="A12" s="59">
        <v>11</v>
      </c>
      <c r="B12" s="77" t="s">
        <v>65</v>
      </c>
      <c r="C12" s="19"/>
    </row>
    <row r="13" spans="1:29" ht="30" customHeight="1" x14ac:dyDescent="0.25">
      <c r="A13" s="59">
        <v>12</v>
      </c>
      <c r="B13" s="77" t="s">
        <v>66</v>
      </c>
      <c r="C13" s="19"/>
    </row>
    <row r="14" spans="1:29" ht="45" customHeight="1" x14ac:dyDescent="0.25">
      <c r="A14" s="59">
        <v>13</v>
      </c>
      <c r="B14" s="77" t="s">
        <v>68</v>
      </c>
      <c r="C14" s="19"/>
    </row>
    <row r="15" spans="1:29" ht="30" customHeight="1" x14ac:dyDescent="0.25">
      <c r="A15" s="59">
        <v>14</v>
      </c>
      <c r="B15" s="77" t="s">
        <v>199</v>
      </c>
      <c r="C15" s="23"/>
    </row>
    <row r="16" spans="1:29" ht="60" customHeight="1" x14ac:dyDescent="0.25">
      <c r="A16" s="59">
        <v>15</v>
      </c>
      <c r="B16" s="77" t="s">
        <v>69</v>
      </c>
      <c r="C16" s="19"/>
    </row>
    <row r="17" spans="1:3" ht="60" customHeight="1" x14ac:dyDescent="0.25">
      <c r="A17" s="59">
        <v>16</v>
      </c>
      <c r="B17" s="77" t="s">
        <v>70</v>
      </c>
      <c r="C17" s="19"/>
    </row>
    <row r="18" spans="1:3" ht="30" customHeight="1" thickBot="1" x14ac:dyDescent="0.3">
      <c r="A18" s="59">
        <v>17</v>
      </c>
      <c r="B18" s="78" t="s">
        <v>10</v>
      </c>
      <c r="C18" s="17"/>
    </row>
  </sheetData>
  <mergeCells count="1">
    <mergeCell ref="A1:C1"/>
  </mergeCells>
  <dataValidations count="3">
    <dataValidation type="list" allowBlank="1" showInputMessage="1" showErrorMessage="1" prompt="wybierz PI z listy" sqref="C6">
      <formula1>PI</formula1>
    </dataValidation>
    <dataValidation type="list" allowBlank="1" showInputMessage="1" showErrorMessage="1" prompt="wybierz narzędzie PP" sqref="C7">
      <formula1>narzedzia_PP_cale</formula1>
    </dataValidation>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5"/>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9" tint="-0.249977111117893"/>
    <pageSetUpPr fitToPage="1"/>
  </sheetPr>
  <dimension ref="A1:AJ58"/>
  <sheetViews>
    <sheetView view="pageBreakPreview" topLeftCell="A37" zoomScale="85" zoomScaleNormal="100" zoomScaleSheetLayoutView="85" workbookViewId="0">
      <selection activeCell="N51" sqref="N51"/>
    </sheetView>
  </sheetViews>
  <sheetFormatPr defaultRowHeight="12.75" x14ac:dyDescent="0.2"/>
  <cols>
    <col min="1" max="1" width="6.85546875" style="1" customWidth="1"/>
    <col min="2" max="2" width="9.140625" style="1"/>
    <col min="3" max="3" width="18.5703125" style="1" customWidth="1"/>
    <col min="4" max="10" width="9.7109375" style="1" customWidth="1"/>
    <col min="11" max="11" width="12.5703125" style="1" customWidth="1"/>
    <col min="12" max="29" width="9.140625" style="1"/>
    <col min="30" max="36" width="0" style="1" hidden="1" customWidth="1"/>
    <col min="37" max="16384" width="9.140625" style="1"/>
  </cols>
  <sheetData>
    <row r="1" spans="1:36" ht="41.25" customHeight="1" x14ac:dyDescent="0.2">
      <c r="A1" s="440" t="s">
        <v>1052</v>
      </c>
      <c r="B1" s="441"/>
      <c r="C1" s="441"/>
      <c r="D1" s="441"/>
      <c r="E1" s="441"/>
      <c r="F1" s="441"/>
      <c r="G1" s="441"/>
      <c r="H1" s="441"/>
      <c r="I1" s="441"/>
      <c r="J1" s="441"/>
      <c r="K1" s="442"/>
    </row>
    <row r="2" spans="1:36" ht="30" customHeight="1" thickBot="1" x14ac:dyDescent="0.45">
      <c r="A2" s="61">
        <v>1</v>
      </c>
      <c r="B2" s="391" t="s">
        <v>189</v>
      </c>
      <c r="C2" s="391"/>
      <c r="D2" s="391"/>
      <c r="E2" s="392"/>
      <c r="F2" s="217"/>
      <c r="G2" s="217"/>
      <c r="H2" s="217"/>
      <c r="I2" s="217"/>
      <c r="J2" s="217"/>
      <c r="K2" s="218"/>
      <c r="M2" s="93"/>
    </row>
    <row r="3" spans="1:36" ht="15" customHeight="1" thickBot="1" x14ac:dyDescent="0.25">
      <c r="A3" s="404"/>
      <c r="B3" s="405"/>
      <c r="C3" s="405"/>
      <c r="D3" s="405"/>
      <c r="E3" s="405"/>
      <c r="F3" s="405"/>
      <c r="G3" s="405"/>
      <c r="H3" s="405"/>
      <c r="I3" s="405"/>
      <c r="J3" s="405"/>
      <c r="K3" s="406"/>
    </row>
    <row r="4" spans="1:36" ht="30" customHeight="1" x14ac:dyDescent="0.25">
      <c r="A4" s="443" t="s">
        <v>4</v>
      </c>
      <c r="B4" s="444"/>
      <c r="C4" s="444"/>
      <c r="D4" s="444"/>
      <c r="E4" s="444"/>
      <c r="F4" s="444"/>
      <c r="G4" s="444"/>
      <c r="H4" s="444"/>
      <c r="I4" s="444"/>
      <c r="J4" s="446"/>
      <c r="K4" s="447"/>
    </row>
    <row r="5" spans="1:36" ht="30" customHeight="1" x14ac:dyDescent="0.2">
      <c r="A5" s="60">
        <v>2</v>
      </c>
      <c r="B5" s="393" t="s">
        <v>17</v>
      </c>
      <c r="C5" s="393"/>
      <c r="D5" s="394"/>
      <c r="E5" s="401"/>
      <c r="F5" s="402"/>
      <c r="G5" s="402"/>
      <c r="H5" s="402"/>
      <c r="I5" s="402"/>
      <c r="J5" s="402"/>
      <c r="K5" s="403"/>
    </row>
    <row r="6" spans="1:36" ht="30" customHeight="1" x14ac:dyDescent="0.2">
      <c r="A6" s="389">
        <v>3</v>
      </c>
      <c r="B6" s="395" t="s">
        <v>51</v>
      </c>
      <c r="C6" s="395"/>
      <c r="D6" s="396"/>
      <c r="E6" s="401"/>
      <c r="F6" s="402"/>
      <c r="G6" s="402"/>
      <c r="H6" s="402"/>
      <c r="I6" s="402"/>
      <c r="J6" s="402"/>
      <c r="K6" s="403"/>
    </row>
    <row r="7" spans="1:36" ht="30" customHeight="1" x14ac:dyDescent="0.2">
      <c r="A7" s="390"/>
      <c r="B7" s="397"/>
      <c r="C7" s="397"/>
      <c r="D7" s="398"/>
      <c r="E7" s="55" t="s">
        <v>198</v>
      </c>
      <c r="F7" s="248"/>
      <c r="G7" s="248"/>
      <c r="H7" s="249"/>
      <c r="I7" s="55" t="s">
        <v>197</v>
      </c>
      <c r="J7" s="399"/>
      <c r="K7" s="400"/>
      <c r="AF7" s="1" t="s">
        <v>1051</v>
      </c>
      <c r="AJ7" s="1" t="s">
        <v>1050</v>
      </c>
    </row>
    <row r="8" spans="1:36" ht="30" customHeight="1" x14ac:dyDescent="0.2">
      <c r="A8" s="389">
        <v>4</v>
      </c>
      <c r="B8" s="395" t="s">
        <v>228</v>
      </c>
      <c r="C8" s="395"/>
      <c r="D8" s="396"/>
      <c r="E8" s="401"/>
      <c r="F8" s="402"/>
      <c r="G8" s="402"/>
      <c r="H8" s="402"/>
      <c r="I8" s="402"/>
      <c r="J8" s="402"/>
      <c r="K8" s="403"/>
    </row>
    <row r="9" spans="1:36" ht="30" customHeight="1" x14ac:dyDescent="0.2">
      <c r="A9" s="390"/>
      <c r="B9" s="397"/>
      <c r="C9" s="397"/>
      <c r="D9" s="398"/>
      <c r="E9" s="55" t="s">
        <v>198</v>
      </c>
      <c r="F9" s="248"/>
      <c r="G9" s="248"/>
      <c r="H9" s="249"/>
      <c r="I9" s="55" t="s">
        <v>197</v>
      </c>
      <c r="J9" s="399"/>
      <c r="K9" s="400"/>
      <c r="AF9" s="1" t="s">
        <v>1051</v>
      </c>
      <c r="AJ9" s="1" t="s">
        <v>1050</v>
      </c>
    </row>
    <row r="10" spans="1:36" ht="30" customHeight="1" x14ac:dyDescent="0.25">
      <c r="A10" s="60">
        <v>5</v>
      </c>
      <c r="B10" s="393" t="s">
        <v>176</v>
      </c>
      <c r="C10" s="393"/>
      <c r="D10" s="394"/>
      <c r="E10" s="190"/>
      <c r="F10" s="190"/>
      <c r="G10" s="190"/>
      <c r="H10" s="190"/>
      <c r="I10" s="190"/>
      <c r="J10" s="457"/>
      <c r="K10" s="458"/>
    </row>
    <row r="11" spans="1:36" ht="33" customHeight="1" x14ac:dyDescent="0.2">
      <c r="A11" s="60">
        <v>6</v>
      </c>
      <c r="B11" s="393" t="s">
        <v>185</v>
      </c>
      <c r="C11" s="393"/>
      <c r="D11" s="394"/>
      <c r="E11" s="224"/>
      <c r="F11" s="225"/>
      <c r="G11" s="225"/>
      <c r="H11" s="225"/>
      <c r="I11" s="225"/>
      <c r="J11" s="225"/>
      <c r="K11" s="226"/>
    </row>
    <row r="12" spans="1:36" ht="30" customHeight="1" x14ac:dyDescent="0.2">
      <c r="A12" s="60">
        <v>7</v>
      </c>
      <c r="B12" s="393" t="s">
        <v>42</v>
      </c>
      <c r="C12" s="393"/>
      <c r="D12" s="394"/>
      <c r="E12" s="190"/>
      <c r="F12" s="190"/>
      <c r="G12" s="190"/>
      <c r="H12" s="190"/>
      <c r="I12" s="190"/>
      <c r="J12" s="190"/>
      <c r="K12" s="459"/>
    </row>
    <row r="13" spans="1:36" ht="30" customHeight="1" x14ac:dyDescent="0.2">
      <c r="A13" s="60">
        <v>8</v>
      </c>
      <c r="B13" s="393" t="s">
        <v>47</v>
      </c>
      <c r="C13" s="393"/>
      <c r="D13" s="394"/>
      <c r="E13" s="190"/>
      <c r="F13" s="190"/>
      <c r="G13" s="190"/>
      <c r="H13" s="190"/>
      <c r="I13" s="190"/>
      <c r="J13" s="190"/>
      <c r="K13" s="459"/>
    </row>
    <row r="14" spans="1:36" ht="54.75" customHeight="1" thickBot="1" x14ac:dyDescent="0.25">
      <c r="A14" s="61">
        <v>9</v>
      </c>
      <c r="B14" s="391" t="s">
        <v>33</v>
      </c>
      <c r="C14" s="391"/>
      <c r="D14" s="392"/>
      <c r="E14" s="188"/>
      <c r="F14" s="188"/>
      <c r="G14" s="188"/>
      <c r="H14" s="188"/>
      <c r="I14" s="188"/>
      <c r="J14" s="188"/>
      <c r="K14" s="460"/>
    </row>
    <row r="15" spans="1:36" ht="15" customHeight="1" thickBot="1" x14ac:dyDescent="0.25">
      <c r="A15" s="404"/>
      <c r="B15" s="405"/>
      <c r="C15" s="405"/>
      <c r="D15" s="405"/>
      <c r="E15" s="405"/>
      <c r="F15" s="405"/>
      <c r="G15" s="405"/>
      <c r="H15" s="405"/>
      <c r="I15" s="405"/>
      <c r="J15" s="405"/>
      <c r="K15" s="406"/>
    </row>
    <row r="16" spans="1:36" ht="30" customHeight="1" x14ac:dyDescent="0.2">
      <c r="A16" s="443" t="s">
        <v>52</v>
      </c>
      <c r="B16" s="444"/>
      <c r="C16" s="444"/>
      <c r="D16" s="444"/>
      <c r="E16" s="444"/>
      <c r="F16" s="444"/>
      <c r="G16" s="444"/>
      <c r="H16" s="444"/>
      <c r="I16" s="444"/>
      <c r="J16" s="444"/>
      <c r="K16" s="445"/>
    </row>
    <row r="17" spans="1:30" ht="41.25" hidden="1" customHeight="1" x14ac:dyDescent="0.2">
      <c r="A17" s="14">
        <v>6</v>
      </c>
      <c r="B17" s="451" t="s">
        <v>18</v>
      </c>
      <c r="C17" s="451"/>
      <c r="D17" s="452" t="s">
        <v>13</v>
      </c>
      <c r="E17" s="452"/>
      <c r="F17" s="452"/>
      <c r="G17" s="452"/>
      <c r="H17" s="452"/>
      <c r="I17" s="452"/>
      <c r="J17" s="452"/>
      <c r="K17" s="453"/>
    </row>
    <row r="18" spans="1:30" ht="41.25" customHeight="1" x14ac:dyDescent="0.2">
      <c r="A18" s="60">
        <v>10</v>
      </c>
      <c r="B18" s="424" t="s">
        <v>20</v>
      </c>
      <c r="C18" s="424"/>
      <c r="D18" s="452"/>
      <c r="E18" s="452"/>
      <c r="F18" s="452"/>
      <c r="G18" s="452"/>
      <c r="H18" s="452"/>
      <c r="I18" s="452"/>
      <c r="J18" s="452"/>
      <c r="K18" s="453"/>
    </row>
    <row r="19" spans="1:30" ht="40.5" customHeight="1" thickBot="1" x14ac:dyDescent="0.25">
      <c r="A19" s="62">
        <v>11</v>
      </c>
      <c r="B19" s="454" t="s">
        <v>53</v>
      </c>
      <c r="C19" s="454"/>
      <c r="D19" s="455"/>
      <c r="E19" s="455"/>
      <c r="F19" s="455"/>
      <c r="G19" s="455"/>
      <c r="H19" s="455"/>
      <c r="I19" s="455"/>
      <c r="J19" s="455"/>
      <c r="K19" s="456"/>
      <c r="AD19" s="1" t="s">
        <v>268</v>
      </c>
    </row>
    <row r="20" spans="1:30" ht="15" customHeight="1" thickBot="1" x14ac:dyDescent="0.25">
      <c r="A20" s="407"/>
      <c r="B20" s="407"/>
      <c r="C20" s="407"/>
      <c r="D20" s="407"/>
      <c r="E20" s="407"/>
      <c r="F20" s="407"/>
      <c r="G20" s="407"/>
      <c r="H20" s="407"/>
      <c r="I20" s="407"/>
      <c r="J20" s="407"/>
      <c r="K20" s="407"/>
    </row>
    <row r="21" spans="1:30" ht="30" customHeight="1" x14ac:dyDescent="0.2">
      <c r="A21" s="63">
        <v>12</v>
      </c>
      <c r="B21" s="461" t="s">
        <v>45</v>
      </c>
      <c r="C21" s="461"/>
      <c r="D21" s="463"/>
      <c r="E21" s="463"/>
      <c r="F21" s="463"/>
      <c r="G21" s="463"/>
      <c r="H21" s="463"/>
      <c r="I21" s="463"/>
      <c r="J21" s="463"/>
      <c r="K21" s="464"/>
    </row>
    <row r="22" spans="1:30" ht="30" customHeight="1" x14ac:dyDescent="0.2">
      <c r="A22" s="64">
        <v>13</v>
      </c>
      <c r="B22" s="424" t="s">
        <v>46</v>
      </c>
      <c r="C22" s="424"/>
      <c r="D22" s="387"/>
      <c r="E22" s="387"/>
      <c r="F22" s="387"/>
      <c r="G22" s="387"/>
      <c r="H22" s="387"/>
      <c r="I22" s="387"/>
      <c r="J22" s="387"/>
      <c r="K22" s="388"/>
    </row>
    <row r="23" spans="1:30" ht="23.25" customHeight="1" x14ac:dyDescent="0.2">
      <c r="A23" s="64">
        <v>14</v>
      </c>
      <c r="B23" s="424" t="s">
        <v>2</v>
      </c>
      <c r="C23" s="424"/>
      <c r="D23" s="387"/>
      <c r="E23" s="387"/>
      <c r="F23" s="387"/>
      <c r="G23" s="387"/>
      <c r="H23" s="387"/>
      <c r="I23" s="387"/>
      <c r="J23" s="387"/>
      <c r="K23" s="388"/>
    </row>
    <row r="24" spans="1:30" ht="29.25" customHeight="1" x14ac:dyDescent="0.2">
      <c r="A24" s="64">
        <v>15</v>
      </c>
      <c r="B24" s="424" t="s">
        <v>54</v>
      </c>
      <c r="C24" s="424"/>
      <c r="D24" s="387"/>
      <c r="E24" s="387"/>
      <c r="F24" s="387"/>
      <c r="G24" s="387"/>
      <c r="H24" s="387"/>
      <c r="I24" s="387"/>
      <c r="J24" s="387"/>
      <c r="K24" s="388"/>
    </row>
    <row r="25" spans="1:30" ht="29.25" customHeight="1" x14ac:dyDescent="0.2">
      <c r="A25" s="64">
        <v>16</v>
      </c>
      <c r="B25" s="424" t="s">
        <v>230</v>
      </c>
      <c r="C25" s="424"/>
      <c r="D25" s="387"/>
      <c r="E25" s="387"/>
      <c r="F25" s="387"/>
      <c r="G25" s="387"/>
      <c r="H25" s="387"/>
      <c r="I25" s="387"/>
      <c r="J25" s="387"/>
      <c r="K25" s="388"/>
    </row>
    <row r="26" spans="1:30" ht="29.25" customHeight="1" x14ac:dyDescent="0.2">
      <c r="A26" s="64">
        <v>17</v>
      </c>
      <c r="B26" s="471" t="s">
        <v>256</v>
      </c>
      <c r="C26" s="472"/>
      <c r="D26" s="387"/>
      <c r="E26" s="387"/>
      <c r="F26" s="387"/>
      <c r="G26" s="387"/>
      <c r="H26" s="387"/>
      <c r="I26" s="387"/>
      <c r="J26" s="387"/>
      <c r="K26" s="388"/>
    </row>
    <row r="27" spans="1:30" ht="54" customHeight="1" thickBot="1" x14ac:dyDescent="0.25">
      <c r="A27" s="62">
        <v>18</v>
      </c>
      <c r="B27" s="448" t="s">
        <v>257</v>
      </c>
      <c r="C27" s="448"/>
      <c r="D27" s="455"/>
      <c r="E27" s="455"/>
      <c r="F27" s="455"/>
      <c r="G27" s="455"/>
      <c r="H27" s="455"/>
      <c r="I27" s="455"/>
      <c r="J27" s="455"/>
      <c r="K27" s="456"/>
    </row>
    <row r="28" spans="1:30" ht="15.75" customHeight="1" thickBot="1" x14ac:dyDescent="0.25">
      <c r="A28" s="407"/>
      <c r="B28" s="407"/>
      <c r="C28" s="407"/>
      <c r="D28" s="407"/>
      <c r="E28" s="407"/>
      <c r="F28" s="407"/>
      <c r="G28" s="407"/>
      <c r="H28" s="407"/>
      <c r="I28" s="407"/>
      <c r="J28" s="407"/>
      <c r="K28" s="407"/>
    </row>
    <row r="29" spans="1:30" ht="30" customHeight="1" x14ac:dyDescent="0.2">
      <c r="A29" s="63">
        <v>19</v>
      </c>
      <c r="B29" s="425" t="s">
        <v>7</v>
      </c>
      <c r="C29" s="425"/>
      <c r="D29" s="426"/>
      <c r="E29" s="426"/>
      <c r="F29" s="426"/>
      <c r="G29" s="426"/>
      <c r="H29" s="426"/>
      <c r="I29" s="426"/>
      <c r="J29" s="426"/>
      <c r="K29" s="427"/>
    </row>
    <row r="30" spans="1:30" ht="30" customHeight="1" x14ac:dyDescent="0.2">
      <c r="A30" s="64">
        <v>20</v>
      </c>
      <c r="B30" s="420" t="s">
        <v>15</v>
      </c>
      <c r="C30" s="420"/>
      <c r="D30" s="437"/>
      <c r="E30" s="437"/>
      <c r="F30" s="437"/>
      <c r="G30" s="437"/>
      <c r="H30" s="437"/>
      <c r="I30" s="437"/>
      <c r="J30" s="437"/>
      <c r="K30" s="438"/>
    </row>
    <row r="31" spans="1:30" ht="30" customHeight="1" thickBot="1" x14ac:dyDescent="0.25">
      <c r="A31" s="88">
        <v>21</v>
      </c>
      <c r="B31" s="471" t="s">
        <v>28</v>
      </c>
      <c r="C31" s="472"/>
      <c r="D31" s="437"/>
      <c r="E31" s="437"/>
      <c r="F31" s="437"/>
      <c r="G31" s="437"/>
      <c r="H31" s="437"/>
      <c r="I31" s="437"/>
      <c r="J31" s="437"/>
      <c r="K31" s="438"/>
    </row>
    <row r="32" spans="1:30" ht="13.5" thickBot="1" x14ac:dyDescent="0.25">
      <c r="A32" s="407"/>
      <c r="B32" s="407"/>
      <c r="C32" s="407"/>
      <c r="D32" s="407"/>
      <c r="E32" s="407"/>
      <c r="F32" s="407"/>
      <c r="G32" s="407"/>
      <c r="H32" s="407"/>
      <c r="I32" s="407"/>
      <c r="J32" s="407"/>
      <c r="K32" s="407"/>
    </row>
    <row r="33" spans="1:12" ht="60" customHeight="1" x14ac:dyDescent="0.2">
      <c r="A33" s="65">
        <v>22</v>
      </c>
      <c r="B33" s="408" t="s">
        <v>1029</v>
      </c>
      <c r="C33" s="408"/>
      <c r="D33" s="432" t="s">
        <v>1030</v>
      </c>
      <c r="E33" s="432"/>
      <c r="F33" s="433"/>
      <c r="G33" s="434"/>
      <c r="H33" s="449" t="s">
        <v>1031</v>
      </c>
      <c r="I33" s="450"/>
      <c r="J33" s="433"/>
      <c r="K33" s="435"/>
    </row>
    <row r="34" spans="1:12" ht="60" customHeight="1" thickBot="1" x14ac:dyDescent="0.25">
      <c r="A34" s="62">
        <v>23</v>
      </c>
      <c r="B34" s="428" t="s">
        <v>1032</v>
      </c>
      <c r="C34" s="429"/>
      <c r="D34" s="430"/>
      <c r="E34" s="430"/>
      <c r="F34" s="430"/>
      <c r="G34" s="430"/>
      <c r="H34" s="430"/>
      <c r="I34" s="430"/>
      <c r="J34" s="430"/>
      <c r="K34" s="431"/>
    </row>
    <row r="35" spans="1:12" ht="15" customHeight="1" thickBot="1" x14ac:dyDescent="0.25">
      <c r="A35" s="407"/>
      <c r="B35" s="407"/>
      <c r="C35" s="407"/>
      <c r="D35" s="407"/>
      <c r="E35" s="407"/>
      <c r="F35" s="407"/>
      <c r="G35" s="407"/>
      <c r="H35" s="407"/>
      <c r="I35" s="407"/>
      <c r="J35" s="407"/>
      <c r="K35" s="407"/>
    </row>
    <row r="36" spans="1:12" ht="30" customHeight="1" x14ac:dyDescent="0.2">
      <c r="A36" s="436" t="s">
        <v>31</v>
      </c>
      <c r="B36" s="410"/>
      <c r="C36" s="410"/>
      <c r="D36" s="56" t="s">
        <v>238</v>
      </c>
      <c r="E36" s="56" t="s">
        <v>238</v>
      </c>
      <c r="F36" s="56" t="s">
        <v>238</v>
      </c>
      <c r="G36" s="56" t="s">
        <v>238</v>
      </c>
      <c r="H36" s="56" t="s">
        <v>238</v>
      </c>
      <c r="I36" s="56" t="s">
        <v>238</v>
      </c>
      <c r="J36" s="56" t="s">
        <v>238</v>
      </c>
      <c r="K36" s="57" t="s">
        <v>190</v>
      </c>
    </row>
    <row r="37" spans="1:12" ht="45" customHeight="1" x14ac:dyDescent="0.2">
      <c r="A37" s="64">
        <v>24</v>
      </c>
      <c r="B37" s="420" t="s">
        <v>30</v>
      </c>
      <c r="C37" s="420"/>
      <c r="D37" s="2"/>
      <c r="E37" s="2"/>
      <c r="F37" s="2"/>
      <c r="G37" s="2"/>
      <c r="H37" s="2"/>
      <c r="I37" s="2"/>
      <c r="J37" s="2"/>
      <c r="K37" s="3"/>
    </row>
    <row r="38" spans="1:12" ht="45" customHeight="1" x14ac:dyDescent="0.2">
      <c r="A38" s="64">
        <v>25</v>
      </c>
      <c r="B38" s="420" t="s">
        <v>29</v>
      </c>
      <c r="C38" s="420"/>
      <c r="D38" s="2"/>
      <c r="E38" s="2"/>
      <c r="F38" s="2"/>
      <c r="G38" s="2"/>
      <c r="H38" s="2"/>
      <c r="I38" s="2"/>
      <c r="J38" s="2"/>
      <c r="K38" s="3"/>
    </row>
    <row r="39" spans="1:12" ht="45" customHeight="1" x14ac:dyDescent="0.2">
      <c r="A39" s="64">
        <v>26</v>
      </c>
      <c r="B39" s="420" t="s">
        <v>24</v>
      </c>
      <c r="C39" s="420"/>
      <c r="D39" s="2"/>
      <c r="E39" s="2"/>
      <c r="F39" s="2"/>
      <c r="G39" s="2"/>
      <c r="H39" s="2"/>
      <c r="I39" s="2"/>
      <c r="J39" s="2"/>
      <c r="K39" s="3"/>
    </row>
    <row r="40" spans="1:12" ht="45" customHeight="1" thickBot="1" x14ac:dyDescent="0.25">
      <c r="A40" s="62">
        <v>27</v>
      </c>
      <c r="B40" s="448" t="s">
        <v>55</v>
      </c>
      <c r="C40" s="448"/>
      <c r="D40" s="15"/>
      <c r="E40" s="15"/>
      <c r="F40" s="15"/>
      <c r="G40" s="15"/>
      <c r="H40" s="15"/>
      <c r="I40" s="15"/>
      <c r="J40" s="15"/>
      <c r="K40" s="16"/>
    </row>
    <row r="41" spans="1:12" ht="13.5" thickBot="1" x14ac:dyDescent="0.25">
      <c r="A41" s="409"/>
      <c r="B41" s="409"/>
      <c r="C41" s="409"/>
      <c r="D41" s="409"/>
      <c r="E41" s="409"/>
      <c r="F41" s="409"/>
      <c r="G41" s="409"/>
      <c r="H41" s="409"/>
      <c r="I41" s="409"/>
      <c r="J41" s="409"/>
      <c r="K41" s="409"/>
    </row>
    <row r="42" spans="1:12" ht="30" customHeight="1" x14ac:dyDescent="0.2">
      <c r="A42" s="465">
        <v>28</v>
      </c>
      <c r="B42" s="410" t="s">
        <v>56</v>
      </c>
      <c r="C42" s="410"/>
      <c r="D42" s="410"/>
      <c r="E42" s="410"/>
      <c r="F42" s="410"/>
      <c r="G42" s="410"/>
      <c r="H42" s="410"/>
      <c r="I42" s="410"/>
      <c r="J42" s="410"/>
      <c r="K42" s="411"/>
    </row>
    <row r="43" spans="1:12" ht="30" customHeight="1" x14ac:dyDescent="0.2">
      <c r="A43" s="466"/>
      <c r="B43" s="412" t="s">
        <v>8</v>
      </c>
      <c r="C43" s="412"/>
      <c r="D43" s="412" t="s">
        <v>57</v>
      </c>
      <c r="E43" s="412"/>
      <c r="F43" s="412"/>
      <c r="G43" s="412"/>
      <c r="H43" s="412"/>
      <c r="I43" s="412"/>
      <c r="J43" s="412" t="s">
        <v>58</v>
      </c>
      <c r="K43" s="413"/>
    </row>
    <row r="44" spans="1:12" ht="30" customHeight="1" x14ac:dyDescent="0.2">
      <c r="A44" s="466"/>
      <c r="B44" s="190"/>
      <c r="C44" s="190"/>
      <c r="D44" s="190"/>
      <c r="E44" s="190"/>
      <c r="F44" s="190"/>
      <c r="G44" s="190"/>
      <c r="H44" s="190"/>
      <c r="I44" s="190"/>
      <c r="J44" s="414"/>
      <c r="K44" s="415"/>
    </row>
    <row r="45" spans="1:12" ht="30" customHeight="1" x14ac:dyDescent="0.35">
      <c r="A45" s="466"/>
      <c r="B45" s="190"/>
      <c r="C45" s="190"/>
      <c r="D45" s="190"/>
      <c r="E45" s="190"/>
      <c r="F45" s="190"/>
      <c r="G45" s="190"/>
      <c r="H45" s="190"/>
      <c r="I45" s="190"/>
      <c r="J45" s="414"/>
      <c r="K45" s="415"/>
      <c r="L45" s="92"/>
    </row>
    <row r="46" spans="1:12" ht="30" customHeight="1" x14ac:dyDescent="0.2">
      <c r="A46" s="466"/>
      <c r="B46" s="190"/>
      <c r="C46" s="190"/>
      <c r="D46" s="190"/>
      <c r="E46" s="190"/>
      <c r="F46" s="190"/>
      <c r="G46" s="190"/>
      <c r="H46" s="190"/>
      <c r="I46" s="190"/>
      <c r="J46" s="414"/>
      <c r="K46" s="415"/>
    </row>
    <row r="47" spans="1:12" ht="30" customHeight="1" x14ac:dyDescent="0.2">
      <c r="A47" s="466"/>
      <c r="B47" s="190"/>
      <c r="C47" s="190"/>
      <c r="D47" s="190"/>
      <c r="E47" s="190"/>
      <c r="F47" s="190"/>
      <c r="G47" s="190"/>
      <c r="H47" s="190"/>
      <c r="I47" s="190"/>
      <c r="J47" s="414"/>
      <c r="K47" s="415"/>
    </row>
    <row r="48" spans="1:12" ht="30" customHeight="1" x14ac:dyDescent="0.2">
      <c r="A48" s="466"/>
      <c r="B48" s="190"/>
      <c r="C48" s="190"/>
      <c r="D48" s="190"/>
      <c r="E48" s="190"/>
      <c r="F48" s="190"/>
      <c r="G48" s="190"/>
      <c r="H48" s="190"/>
      <c r="I48" s="190"/>
      <c r="J48" s="414"/>
      <c r="K48" s="415"/>
    </row>
    <row r="49" spans="1:12" ht="30" customHeight="1" x14ac:dyDescent="0.2">
      <c r="A49" s="466"/>
      <c r="B49" s="190"/>
      <c r="C49" s="190"/>
      <c r="D49" s="190"/>
      <c r="E49" s="190"/>
      <c r="F49" s="190"/>
      <c r="G49" s="190"/>
      <c r="H49" s="190"/>
      <c r="I49" s="190"/>
      <c r="J49" s="414"/>
      <c r="K49" s="415"/>
    </row>
    <row r="50" spans="1:12" ht="30" customHeight="1" thickBot="1" x14ac:dyDescent="0.25">
      <c r="A50" s="467"/>
      <c r="B50" s="188"/>
      <c r="C50" s="188"/>
      <c r="D50" s="188"/>
      <c r="E50" s="188"/>
      <c r="F50" s="188"/>
      <c r="G50" s="188"/>
      <c r="H50" s="188"/>
      <c r="I50" s="188"/>
      <c r="J50" s="418"/>
      <c r="K50" s="419"/>
    </row>
    <row r="51" spans="1:12" ht="15" customHeight="1" thickBot="1" x14ac:dyDescent="0.25">
      <c r="A51" s="407"/>
      <c r="B51" s="407"/>
      <c r="C51" s="407"/>
      <c r="D51" s="407"/>
      <c r="E51" s="407"/>
      <c r="F51" s="407"/>
      <c r="G51" s="407"/>
      <c r="H51" s="407"/>
      <c r="I51" s="407"/>
      <c r="J51" s="407"/>
      <c r="K51" s="407"/>
    </row>
    <row r="52" spans="1:12" ht="30" customHeight="1" x14ac:dyDescent="0.2">
      <c r="A52" s="465">
        <v>29</v>
      </c>
      <c r="B52" s="469" t="s">
        <v>196</v>
      </c>
      <c r="C52" s="469"/>
      <c r="D52" s="469"/>
      <c r="E52" s="469"/>
      <c r="F52" s="469"/>
      <c r="G52" s="469"/>
      <c r="H52" s="469"/>
      <c r="I52" s="469"/>
      <c r="J52" s="469"/>
      <c r="K52" s="470"/>
    </row>
    <row r="53" spans="1:12" ht="42.75" customHeight="1" x14ac:dyDescent="0.2">
      <c r="A53" s="466"/>
      <c r="B53" s="412" t="s">
        <v>192</v>
      </c>
      <c r="C53" s="412"/>
      <c r="D53" s="412" t="s">
        <v>59</v>
      </c>
      <c r="E53" s="412"/>
      <c r="F53" s="412" t="s">
        <v>1027</v>
      </c>
      <c r="G53" s="412"/>
      <c r="H53" s="412" t="s">
        <v>240</v>
      </c>
      <c r="I53" s="412"/>
      <c r="J53" s="412" t="s">
        <v>194</v>
      </c>
      <c r="K53" s="413"/>
    </row>
    <row r="54" spans="1:12" ht="30" customHeight="1" x14ac:dyDescent="0.2">
      <c r="A54" s="466"/>
      <c r="B54" s="190"/>
      <c r="C54" s="190"/>
      <c r="D54" s="416"/>
      <c r="E54" s="416"/>
      <c r="F54" s="416"/>
      <c r="G54" s="416"/>
      <c r="H54" s="288"/>
      <c r="I54" s="288"/>
      <c r="J54" s="416"/>
      <c r="K54" s="462"/>
    </row>
    <row r="55" spans="1:12" ht="30" customHeight="1" x14ac:dyDescent="0.35">
      <c r="A55" s="466"/>
      <c r="B55" s="190"/>
      <c r="C55" s="190"/>
      <c r="D55" s="416"/>
      <c r="E55" s="416"/>
      <c r="F55" s="416"/>
      <c r="G55" s="416"/>
      <c r="H55" s="288"/>
      <c r="I55" s="288"/>
      <c r="J55" s="416"/>
      <c r="K55" s="462"/>
      <c r="L55" s="92"/>
    </row>
    <row r="56" spans="1:12" ht="30" customHeight="1" thickBot="1" x14ac:dyDescent="0.25">
      <c r="A56" s="467"/>
      <c r="B56" s="188"/>
      <c r="C56" s="188"/>
      <c r="D56" s="188"/>
      <c r="E56" s="188"/>
      <c r="F56" s="417"/>
      <c r="G56" s="417"/>
      <c r="H56" s="280"/>
      <c r="I56" s="280"/>
      <c r="J56" s="417"/>
      <c r="K56" s="468"/>
    </row>
    <row r="57" spans="1:12" ht="15" customHeight="1" thickBot="1" x14ac:dyDescent="0.25">
      <c r="A57" s="439"/>
      <c r="B57" s="439"/>
      <c r="C57" s="439"/>
      <c r="D57" s="439"/>
      <c r="E57" s="439"/>
      <c r="F57" s="439"/>
      <c r="G57" s="439"/>
      <c r="H57" s="439"/>
      <c r="I57" s="439"/>
      <c r="J57" s="439"/>
      <c r="K57" s="439"/>
    </row>
    <row r="58" spans="1:12" ht="30" customHeight="1" thickBot="1" x14ac:dyDescent="0.25">
      <c r="A58" s="66">
        <v>30</v>
      </c>
      <c r="B58" s="421" t="s">
        <v>16</v>
      </c>
      <c r="C58" s="421"/>
      <c r="D58" s="422" t="s">
        <v>255</v>
      </c>
      <c r="E58" s="422"/>
      <c r="F58" s="422"/>
      <c r="G58" s="422"/>
      <c r="H58" s="422"/>
      <c r="I58" s="422"/>
      <c r="J58" s="422"/>
      <c r="K58" s="423"/>
    </row>
  </sheetData>
  <mergeCells count="124">
    <mergeCell ref="H54:I54"/>
    <mergeCell ref="B48:C48"/>
    <mergeCell ref="B49:C49"/>
    <mergeCell ref="B50:C50"/>
    <mergeCell ref="B43:C43"/>
    <mergeCell ref="B44:C44"/>
    <mergeCell ref="B45:C45"/>
    <mergeCell ref="B46:C46"/>
    <mergeCell ref="B47:C47"/>
    <mergeCell ref="D47:I47"/>
    <mergeCell ref="D56:E56"/>
    <mergeCell ref="D54:E54"/>
    <mergeCell ref="D55:E55"/>
    <mergeCell ref="J54:K54"/>
    <mergeCell ref="J55:K55"/>
    <mergeCell ref="D21:K21"/>
    <mergeCell ref="B22:C22"/>
    <mergeCell ref="A52:A56"/>
    <mergeCell ref="A42:A50"/>
    <mergeCell ref="B38:C38"/>
    <mergeCell ref="B40:C40"/>
    <mergeCell ref="J56:K56"/>
    <mergeCell ref="B52:K52"/>
    <mergeCell ref="B31:C31"/>
    <mergeCell ref="D31:K31"/>
    <mergeCell ref="B25:C25"/>
    <mergeCell ref="D25:K25"/>
    <mergeCell ref="B26:C26"/>
    <mergeCell ref="D26:K26"/>
    <mergeCell ref="J45:K45"/>
    <mergeCell ref="J44:K44"/>
    <mergeCell ref="D48:I48"/>
    <mergeCell ref="D49:I49"/>
    <mergeCell ref="D50:I50"/>
    <mergeCell ref="A1:K1"/>
    <mergeCell ref="A16:K16"/>
    <mergeCell ref="A35:K35"/>
    <mergeCell ref="A4:K4"/>
    <mergeCell ref="B27:C27"/>
    <mergeCell ref="H33:I33"/>
    <mergeCell ref="B17:C17"/>
    <mergeCell ref="D17:K17"/>
    <mergeCell ref="B19:C19"/>
    <mergeCell ref="D19:K19"/>
    <mergeCell ref="D27:K27"/>
    <mergeCell ref="E10:K10"/>
    <mergeCell ref="E11:K11"/>
    <mergeCell ref="E12:K12"/>
    <mergeCell ref="E13:K13"/>
    <mergeCell ref="E14:K14"/>
    <mergeCell ref="A3:K3"/>
    <mergeCell ref="E5:K5"/>
    <mergeCell ref="E6:K6"/>
    <mergeCell ref="F2:K2"/>
    <mergeCell ref="B21:C21"/>
    <mergeCell ref="B18:C18"/>
    <mergeCell ref="D18:K18"/>
    <mergeCell ref="B14:D14"/>
    <mergeCell ref="B58:C58"/>
    <mergeCell ref="D58:K58"/>
    <mergeCell ref="B23:C23"/>
    <mergeCell ref="D23:K23"/>
    <mergeCell ref="D22:K22"/>
    <mergeCell ref="B29:C29"/>
    <mergeCell ref="D29:K29"/>
    <mergeCell ref="B34:C34"/>
    <mergeCell ref="D34:K34"/>
    <mergeCell ref="D33:E33"/>
    <mergeCell ref="F33:G33"/>
    <mergeCell ref="J33:K33"/>
    <mergeCell ref="B37:C37"/>
    <mergeCell ref="A36:C36"/>
    <mergeCell ref="A28:K28"/>
    <mergeCell ref="B24:C24"/>
    <mergeCell ref="B30:C30"/>
    <mergeCell ref="D30:K30"/>
    <mergeCell ref="A32:K32"/>
    <mergeCell ref="A51:K51"/>
    <mergeCell ref="B53:C53"/>
    <mergeCell ref="H53:I53"/>
    <mergeCell ref="J53:K53"/>
    <mergeCell ref="A57:K57"/>
    <mergeCell ref="B33:C33"/>
    <mergeCell ref="A41:K41"/>
    <mergeCell ref="B42:K42"/>
    <mergeCell ref="J43:K43"/>
    <mergeCell ref="J47:K47"/>
    <mergeCell ref="J46:K46"/>
    <mergeCell ref="B54:C54"/>
    <mergeCell ref="B55:C55"/>
    <mergeCell ref="B56:C56"/>
    <mergeCell ref="F53:G53"/>
    <mergeCell ref="F54:G54"/>
    <mergeCell ref="F55:G55"/>
    <mergeCell ref="F56:G56"/>
    <mergeCell ref="D53:E53"/>
    <mergeCell ref="J48:K48"/>
    <mergeCell ref="J49:K49"/>
    <mergeCell ref="J50:K50"/>
    <mergeCell ref="H55:I55"/>
    <mergeCell ref="H56:I56"/>
    <mergeCell ref="B39:C39"/>
    <mergeCell ref="D43:I43"/>
    <mergeCell ref="D44:I44"/>
    <mergeCell ref="D45:I45"/>
    <mergeCell ref="D46:I46"/>
    <mergeCell ref="D24:K24"/>
    <mergeCell ref="A8:A9"/>
    <mergeCell ref="B2:E2"/>
    <mergeCell ref="B5:D5"/>
    <mergeCell ref="B6:D7"/>
    <mergeCell ref="B8:D9"/>
    <mergeCell ref="B10:D10"/>
    <mergeCell ref="B11:D11"/>
    <mergeCell ref="B12:D12"/>
    <mergeCell ref="B13:D13"/>
    <mergeCell ref="A6:A7"/>
    <mergeCell ref="F7:H7"/>
    <mergeCell ref="J7:K7"/>
    <mergeCell ref="E8:K8"/>
    <mergeCell ref="F9:H9"/>
    <mergeCell ref="J9:K9"/>
    <mergeCell ref="A15:K15"/>
    <mergeCell ref="A20:K20"/>
  </mergeCells>
  <conditionalFormatting sqref="F33:G33 J33:K33">
    <cfRule type="containsText" dxfId="3" priority="11" stopIfTrue="1" operator="containsText" text="wybierz">
      <formula>NOT(ISERROR(SEARCH("wybierz",F33)))</formula>
    </cfRule>
  </conditionalFormatting>
  <conditionalFormatting sqref="D22:D24">
    <cfRule type="containsText" dxfId="2" priority="7" stopIfTrue="1" operator="containsText" text="wybierz">
      <formula>NOT(ISERROR(SEARCH("wybierz",D22)))</formula>
    </cfRule>
  </conditionalFormatting>
  <conditionalFormatting sqref="D25">
    <cfRule type="containsText" dxfId="1" priority="2" stopIfTrue="1" operator="containsText" text="wybierz">
      <formula>NOT(ISERROR(SEARCH("wybierz",D25)))</formula>
    </cfRule>
  </conditionalFormatting>
  <conditionalFormatting sqref="D26">
    <cfRule type="containsText" dxfId="0" priority="1" stopIfTrue="1" operator="containsText" text="wybierz">
      <formula>NOT(ISERROR(SEARCH("wybierz",D26)))</formula>
    </cfRule>
  </conditionalFormatting>
  <dataValidations count="6">
    <dataValidation type="list" allowBlank="1" showInputMessage="1" showErrorMessage="1" prompt="wybierz Program z listy" sqref="E10:K10">
      <formula1>Programy</formula1>
    </dataValidation>
    <dataValidation type="list" allowBlank="1" showInputMessage="1" showErrorMessage="1" prompt="wybierz PI z listy" sqref="D23:K23">
      <formula1>PI</formula1>
    </dataValidation>
    <dataValidation allowBlank="1" showInputMessage="1" showErrorMessage="1" prompt="zgodnie z właściwym PO" sqref="E11:K13"/>
    <dataValidation type="list" allowBlank="1" showInputMessage="1" showErrorMessage="1" prompt="wybierz narzędzie PP" sqref="D19:K19">
      <formula1>narzedzia_PP_cale</formula1>
    </dataValidation>
    <dataValidation type="list" allowBlank="1" showInputMessage="1" showErrorMessage="1" prompt="wybierz fundusz" sqref="D21:K21">
      <formula1>fundusz</formula1>
    </dataValidation>
    <dataValidation type="list" allowBlank="1" showInputMessage="1" showErrorMessage="1" prompt="wybierz Cel Tematyczny" sqref="D22:K22">
      <formula1>CT</formula1>
    </dataValidation>
  </dataValidations>
  <pageMargins left="0.7" right="0.7" top="0.75" bottom="0.75" header="0.3" footer="0.3"/>
  <pageSetup paperSize="9" scale="76" fitToHeight="0" orientation="portrait" r:id="rId1"/>
  <rowBreaks count="1" manualBreakCount="1">
    <brk id="32"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'Informacje ogólne'!$K$89:$K$92</xm:f>
          </x14:formula1>
          <xm:sqref>D18:K18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0.749992370372631"/>
    <pageSetUpPr fitToPage="1"/>
  </sheetPr>
  <dimension ref="A1:AB10"/>
  <sheetViews>
    <sheetView view="pageBreakPreview" zoomScaleNormal="100" zoomScaleSheetLayoutView="100" workbookViewId="0">
      <selection activeCell="E4" sqref="E4:F4"/>
    </sheetView>
  </sheetViews>
  <sheetFormatPr defaultRowHeight="15" x14ac:dyDescent="0.25"/>
  <cols>
    <col min="1" max="1" width="13.85546875" customWidth="1"/>
    <col min="2" max="2" width="12.28515625" bestFit="1" customWidth="1"/>
    <col min="5" max="5" width="12.5703125" bestFit="1" customWidth="1"/>
    <col min="6" max="6" width="12.7109375" bestFit="1" customWidth="1"/>
    <col min="9" max="9" width="16" customWidth="1"/>
    <col min="28" max="30" width="0" hidden="1" customWidth="1"/>
  </cols>
  <sheetData>
    <row r="1" spans="1:28" ht="31.5" customHeight="1" x14ac:dyDescent="0.25">
      <c r="A1" s="473" t="s">
        <v>242</v>
      </c>
      <c r="B1" s="474"/>
      <c r="C1" s="474"/>
      <c r="D1" s="474"/>
      <c r="E1" s="474"/>
      <c r="F1" s="474"/>
      <c r="G1" s="474"/>
      <c r="H1" s="475"/>
      <c r="I1" s="476"/>
    </row>
    <row r="2" spans="1:28" ht="36" customHeight="1" x14ac:dyDescent="0.25">
      <c r="A2" s="477" t="s">
        <v>34</v>
      </c>
      <c r="B2" s="479" t="s">
        <v>11</v>
      </c>
      <c r="C2" s="481" t="s">
        <v>37</v>
      </c>
      <c r="D2" s="482"/>
      <c r="E2" s="485" t="s">
        <v>5</v>
      </c>
      <c r="F2" s="485"/>
      <c r="G2" s="485" t="s">
        <v>1028</v>
      </c>
      <c r="H2" s="485"/>
      <c r="I2" s="487" t="s">
        <v>241</v>
      </c>
    </row>
    <row r="3" spans="1:28" ht="66" customHeight="1" x14ac:dyDescent="0.25">
      <c r="A3" s="478"/>
      <c r="B3" s="480"/>
      <c r="C3" s="483"/>
      <c r="D3" s="484"/>
      <c r="E3" s="86" t="s">
        <v>38</v>
      </c>
      <c r="F3" s="86" t="s">
        <v>39</v>
      </c>
      <c r="G3" s="485"/>
      <c r="H3" s="485"/>
      <c r="I3" s="487"/>
    </row>
    <row r="4" spans="1:28" ht="32.25" customHeight="1" x14ac:dyDescent="0.35">
      <c r="A4" s="161" t="s">
        <v>178</v>
      </c>
      <c r="B4" s="162" t="s">
        <v>111</v>
      </c>
      <c r="C4" s="489" t="s">
        <v>1297</v>
      </c>
      <c r="D4" s="489"/>
      <c r="E4" s="163">
        <v>59765590</v>
      </c>
      <c r="F4" s="163">
        <v>10546869</v>
      </c>
      <c r="G4" s="488" t="s">
        <v>1296</v>
      </c>
      <c r="H4" s="488"/>
      <c r="I4" s="164" t="s">
        <v>1290</v>
      </c>
      <c r="J4" s="113"/>
      <c r="AB4" t="s">
        <v>266</v>
      </c>
    </row>
    <row r="5" spans="1:28" x14ac:dyDescent="0.25">
      <c r="A5" s="79"/>
      <c r="B5" s="40"/>
      <c r="C5" s="490"/>
      <c r="D5" s="190"/>
      <c r="E5" s="7"/>
      <c r="F5" s="7"/>
      <c r="G5" s="196"/>
      <c r="H5" s="196"/>
      <c r="I5" s="81"/>
      <c r="AB5" t="s">
        <v>266</v>
      </c>
    </row>
    <row r="6" spans="1:28" x14ac:dyDescent="0.25">
      <c r="A6" s="79"/>
      <c r="B6" s="40"/>
      <c r="C6" s="190"/>
      <c r="D6" s="190"/>
      <c r="E6" s="7"/>
      <c r="F6" s="7"/>
      <c r="G6" s="196"/>
      <c r="H6" s="196"/>
      <c r="I6" s="81"/>
      <c r="AB6" t="s">
        <v>266</v>
      </c>
    </row>
    <row r="7" spans="1:28" x14ac:dyDescent="0.25">
      <c r="A7" s="79"/>
      <c r="B7" s="40"/>
      <c r="C7" s="190"/>
      <c r="D7" s="190"/>
      <c r="E7" s="10"/>
      <c r="F7" s="10"/>
      <c r="G7" s="196"/>
      <c r="H7" s="196"/>
      <c r="I7" s="81"/>
      <c r="AB7" t="s">
        <v>266</v>
      </c>
    </row>
    <row r="8" spans="1:28" x14ac:dyDescent="0.25">
      <c r="A8" s="79"/>
      <c r="B8" s="40"/>
      <c r="C8" s="190"/>
      <c r="D8" s="190"/>
      <c r="E8" s="7"/>
      <c r="F8" s="7"/>
      <c r="G8" s="196"/>
      <c r="H8" s="196"/>
      <c r="I8" s="81"/>
      <c r="AB8" t="s">
        <v>266</v>
      </c>
    </row>
    <row r="9" spans="1:28" x14ac:dyDescent="0.25">
      <c r="A9" s="79"/>
      <c r="B9" s="40"/>
      <c r="C9" s="190"/>
      <c r="D9" s="190"/>
      <c r="E9" s="7"/>
      <c r="F9" s="7"/>
      <c r="G9" s="196"/>
      <c r="H9" s="196"/>
      <c r="I9" s="81"/>
      <c r="AB9" t="s">
        <v>266</v>
      </c>
    </row>
    <row r="10" spans="1:28" ht="15.75" thickBot="1" x14ac:dyDescent="0.3">
      <c r="A10" s="80"/>
      <c r="B10" s="41"/>
      <c r="C10" s="188"/>
      <c r="D10" s="188"/>
      <c r="E10" s="8"/>
      <c r="F10" s="8"/>
      <c r="G10" s="486"/>
      <c r="H10" s="486"/>
      <c r="I10" s="82"/>
      <c r="AB10" t="s">
        <v>266</v>
      </c>
    </row>
  </sheetData>
  <mergeCells count="21">
    <mergeCell ref="G10:H10"/>
    <mergeCell ref="C10:D10"/>
    <mergeCell ref="G2:H3"/>
    <mergeCell ref="I2:I3"/>
    <mergeCell ref="G4:H4"/>
    <mergeCell ref="G5:H5"/>
    <mergeCell ref="G6:H6"/>
    <mergeCell ref="G7:H7"/>
    <mergeCell ref="G8:H8"/>
    <mergeCell ref="C8:D8"/>
    <mergeCell ref="C9:D9"/>
    <mergeCell ref="G9:H9"/>
    <mergeCell ref="C6:D6"/>
    <mergeCell ref="C7:D7"/>
    <mergeCell ref="C4:D4"/>
    <mergeCell ref="C5:D5"/>
    <mergeCell ref="A1:I1"/>
    <mergeCell ref="A2:A3"/>
    <mergeCell ref="B2:B3"/>
    <mergeCell ref="C2:D3"/>
    <mergeCell ref="E2:F2"/>
  </mergeCells>
  <dataValidations count="2">
    <dataValidation type="list" allowBlank="1" showInputMessage="1" showErrorMessage="1" prompt="wybierz narzędzie PP" sqref="B4:B10">
      <formula1>skroty_PP</formula1>
    </dataValidation>
    <dataValidation type="list" allowBlank="1" showInputMessage="1" showErrorMessage="1" prompt="wybierz PI" sqref="A4:A10">
      <formula1>skroty_PI</formula1>
    </dataValidation>
  </dataValidations>
  <pageMargins left="0.7" right="0.7" top="0.75" bottom="0.75" header="0.3" footer="0.3"/>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rgb="FFFFFF00"/>
    <pageSetUpPr fitToPage="1"/>
  </sheetPr>
  <dimension ref="A1:M12"/>
  <sheetViews>
    <sheetView view="pageBreakPreview" zoomScale="75" zoomScaleNormal="100" zoomScaleSheetLayoutView="75" workbookViewId="0">
      <selection activeCell="D30" sqref="D30"/>
    </sheetView>
  </sheetViews>
  <sheetFormatPr defaultRowHeight="15" x14ac:dyDescent="0.25"/>
  <cols>
    <col min="1" max="1" width="5" customWidth="1"/>
    <col min="2" max="2" width="16.140625" customWidth="1"/>
    <col min="3" max="3" width="17" customWidth="1"/>
    <col min="4" max="4" width="17.85546875" customWidth="1"/>
    <col min="5" max="5" width="15.7109375" customWidth="1"/>
    <col min="7" max="7" width="10.42578125" customWidth="1"/>
    <col min="9" max="9" width="13.85546875" customWidth="1"/>
    <col min="10" max="10" width="12.7109375" customWidth="1"/>
    <col min="11" max="11" width="13.85546875" customWidth="1"/>
    <col min="12" max="12" width="10.140625" customWidth="1"/>
  </cols>
  <sheetData>
    <row r="1" spans="1:13" ht="39.75" customHeight="1" x14ac:dyDescent="0.25">
      <c r="A1" s="493" t="s">
        <v>244</v>
      </c>
      <c r="B1" s="493"/>
      <c r="C1" s="493"/>
      <c r="D1" s="493"/>
      <c r="E1" s="493"/>
      <c r="F1" s="493"/>
      <c r="G1" s="493"/>
      <c r="H1" s="493"/>
      <c r="I1" s="493"/>
      <c r="J1" s="493"/>
      <c r="K1" s="493"/>
      <c r="L1" s="493"/>
      <c r="M1" s="493"/>
    </row>
    <row r="2" spans="1:13" ht="75" customHeight="1" x14ac:dyDescent="0.25">
      <c r="A2" s="494" t="s">
        <v>202</v>
      </c>
      <c r="B2" s="494" t="s">
        <v>265</v>
      </c>
      <c r="C2" s="494" t="s">
        <v>243</v>
      </c>
      <c r="D2" s="494" t="s">
        <v>260</v>
      </c>
      <c r="E2" s="495" t="s">
        <v>246</v>
      </c>
      <c r="F2" s="496"/>
      <c r="G2" s="496"/>
      <c r="H2" s="497"/>
      <c r="I2" s="491" t="s">
        <v>252</v>
      </c>
      <c r="J2" s="491" t="s">
        <v>253</v>
      </c>
      <c r="K2" s="491" t="s">
        <v>254</v>
      </c>
      <c r="L2" s="491" t="s">
        <v>249</v>
      </c>
      <c r="M2" s="491" t="s">
        <v>250</v>
      </c>
    </row>
    <row r="3" spans="1:13" ht="30" x14ac:dyDescent="0.25">
      <c r="A3" s="494"/>
      <c r="B3" s="494"/>
      <c r="C3" s="494"/>
      <c r="D3" s="494"/>
      <c r="E3" s="84" t="s">
        <v>247</v>
      </c>
      <c r="F3" s="84" t="s">
        <v>245</v>
      </c>
      <c r="G3" s="85" t="s">
        <v>251</v>
      </c>
      <c r="H3" s="84" t="s">
        <v>248</v>
      </c>
      <c r="I3" s="492"/>
      <c r="J3" s="492"/>
      <c r="K3" s="492"/>
      <c r="L3" s="492"/>
      <c r="M3" s="492"/>
    </row>
    <row r="4" spans="1:13" x14ac:dyDescent="0.25">
      <c r="A4" s="83"/>
      <c r="B4" s="83"/>
      <c r="C4" s="83"/>
      <c r="D4" s="83"/>
      <c r="E4" s="83"/>
      <c r="F4" s="83"/>
      <c r="G4" s="83"/>
      <c r="H4" s="83"/>
      <c r="I4" s="83"/>
      <c r="J4" s="83"/>
      <c r="K4" s="83"/>
      <c r="L4" s="83"/>
      <c r="M4" s="83"/>
    </row>
    <row r="5" spans="1:13" x14ac:dyDescent="0.25">
      <c r="A5" s="83"/>
      <c r="B5" s="83"/>
      <c r="C5" s="83"/>
      <c r="D5" s="83"/>
      <c r="E5" s="83"/>
      <c r="F5" s="83"/>
      <c r="G5" s="83"/>
      <c r="H5" s="83"/>
      <c r="I5" s="83"/>
      <c r="J5" s="83"/>
      <c r="K5" s="83"/>
      <c r="L5" s="83"/>
      <c r="M5" s="83"/>
    </row>
    <row r="6" spans="1:13" x14ac:dyDescent="0.25">
      <c r="A6" s="83"/>
      <c r="B6" s="83"/>
      <c r="C6" s="83"/>
      <c r="D6" s="83"/>
      <c r="E6" s="83"/>
      <c r="F6" s="83"/>
      <c r="G6" s="83"/>
      <c r="H6" s="83"/>
      <c r="I6" s="83"/>
      <c r="J6" s="83"/>
      <c r="K6" s="83"/>
      <c r="L6" s="83"/>
      <c r="M6" s="83"/>
    </row>
    <row r="7" spans="1:13" x14ac:dyDescent="0.25">
      <c r="A7" s="83"/>
      <c r="B7" s="83"/>
      <c r="C7" s="83"/>
      <c r="D7" s="83"/>
      <c r="E7" s="83"/>
      <c r="F7" s="83"/>
      <c r="G7" s="83"/>
      <c r="H7" s="83"/>
      <c r="I7" s="83"/>
      <c r="J7" s="83"/>
      <c r="K7" s="83"/>
      <c r="L7" s="83"/>
      <c r="M7" s="83"/>
    </row>
    <row r="8" spans="1:13" x14ac:dyDescent="0.25">
      <c r="A8" s="83"/>
      <c r="B8" s="83"/>
      <c r="C8" s="83"/>
      <c r="D8" s="83"/>
      <c r="E8" s="83"/>
      <c r="F8" s="83"/>
      <c r="G8" s="83"/>
      <c r="H8" s="83"/>
      <c r="I8" s="83"/>
      <c r="J8" s="83"/>
      <c r="K8" s="83"/>
      <c r="L8" s="83"/>
      <c r="M8" s="83"/>
    </row>
    <row r="9" spans="1:13" ht="22.5" customHeight="1" x14ac:dyDescent="0.25"/>
    <row r="10" spans="1:13" ht="33.75" customHeight="1" x14ac:dyDescent="0.25"/>
    <row r="11" spans="1:13" ht="15" customHeight="1" x14ac:dyDescent="0.25"/>
    <row r="12" spans="1:13" ht="21" customHeight="1" x14ac:dyDescent="0.25"/>
  </sheetData>
  <mergeCells count="11">
    <mergeCell ref="L2:L3"/>
    <mergeCell ref="M2:M3"/>
    <mergeCell ref="A1:M1"/>
    <mergeCell ref="C2:C3"/>
    <mergeCell ref="B2:B3"/>
    <mergeCell ref="A2:A3"/>
    <mergeCell ref="I2:I3"/>
    <mergeCell ref="J2:J3"/>
    <mergeCell ref="K2:K3"/>
    <mergeCell ref="E2:H2"/>
    <mergeCell ref="D2:D3"/>
  </mergeCells>
  <pageMargins left="0.7" right="0.7" top="0.75" bottom="0.75" header="0.3" footer="0.3"/>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20</vt:i4>
      </vt:variant>
    </vt:vector>
  </HeadingPairs>
  <TitlesOfParts>
    <vt:vector size="29" baseType="lpstr">
      <vt:lpstr>Informacje ogólne</vt:lpstr>
      <vt:lpstr>Konkurs RPOWLO.7.K.1</vt:lpstr>
      <vt:lpstr>Kryteria RPOWLO.7.K.1</vt:lpstr>
      <vt:lpstr>Konkurs RPOWLO.7.K.2</vt:lpstr>
      <vt:lpstr>Kryteria RPOWLO.7.K.2 </vt:lpstr>
      <vt:lpstr>RPZ</vt:lpstr>
      <vt:lpstr>Projekt pozakonkursowy</vt:lpstr>
      <vt:lpstr>Planowane działania</vt:lpstr>
      <vt:lpstr> ZAŁ 1 </vt:lpstr>
      <vt:lpstr>CT</vt:lpstr>
      <vt:lpstr>'Konkurs RPOWLO.7.K.2'!fundusz</vt:lpstr>
      <vt:lpstr>fundusz</vt:lpstr>
      <vt:lpstr>narzedzia_PP_cale</vt:lpstr>
      <vt:lpstr>NAZWAPOWIATU</vt:lpstr>
      <vt:lpstr>' ZAŁ 1 '!Obszar_wydruku</vt:lpstr>
      <vt:lpstr>'Informacje ogólne'!Obszar_wydruku</vt:lpstr>
      <vt:lpstr>'Konkurs RPOWLO.7.K.1'!Obszar_wydruku</vt:lpstr>
      <vt:lpstr>'Konkurs RPOWLO.7.K.2'!Obszar_wydruku</vt:lpstr>
      <vt:lpstr>'Projekt pozakonkursowy'!Obszar_wydruku</vt:lpstr>
      <vt:lpstr>RPZ!Obszar_wydruku</vt:lpstr>
      <vt:lpstr>PI</vt:lpstr>
      <vt:lpstr>Programy</vt:lpstr>
      <vt:lpstr>skroty_PI</vt:lpstr>
      <vt:lpstr>skroty_PP</vt:lpstr>
      <vt:lpstr>TERYTPOWIAT</vt:lpstr>
      <vt:lpstr>terytPowiaty</vt:lpstr>
      <vt:lpstr>terytwojewodztwo</vt:lpstr>
      <vt:lpstr>'Konkurs RPOWLO.7.K.2'!wojewodztwa</vt:lpstr>
      <vt:lpstr>wojewodztwa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Banachowicz Tomasz</cp:lastModifiedBy>
  <cp:lastPrinted>2016-09-23T09:46:36Z</cp:lastPrinted>
  <dcterms:created xsi:type="dcterms:W3CDTF">2016-03-29T09:23:06Z</dcterms:created>
  <dcterms:modified xsi:type="dcterms:W3CDTF">2016-11-18T15:20:43Z</dcterms:modified>
</cp:coreProperties>
</file>